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Sheet1!$A$5:$J$313</definedName>
  </definedNames>
  <calcPr calcId="144525"/>
</workbook>
</file>

<file path=xl/sharedStrings.xml><?xml version="1.0" encoding="utf-8"?>
<sst xmlns="http://schemas.openxmlformats.org/spreadsheetml/2006/main" count="899" uniqueCount="397">
  <si>
    <t>附件</t>
  </si>
  <si>
    <t>2024年度多层次资本市场建设奖补资金拟奖补名单</t>
  </si>
  <si>
    <t>单位：万元</t>
  </si>
  <si>
    <t>序号</t>
  </si>
  <si>
    <t>单位名称</t>
  </si>
  <si>
    <t>注册地所在市州</t>
  </si>
  <si>
    <t>注册地所在
县/区</t>
  </si>
  <si>
    <t>拟安排资金</t>
  </si>
  <si>
    <t>总计</t>
  </si>
  <si>
    <t>一、上市补助</t>
  </si>
  <si>
    <t>湖南华曙高科技股份有限公司</t>
  </si>
  <si>
    <t>长沙市</t>
  </si>
  <si>
    <t>湘江新区</t>
  </si>
  <si>
    <t>湖南航天环宇通信科技股份有限公司</t>
  </si>
  <si>
    <t>长沙都正生物科技股份有限公司</t>
  </si>
  <si>
    <t>湖南兴天电子科技股份有限公司</t>
  </si>
  <si>
    <t>长沙北斗产业安全技术研究院股份有限公司</t>
  </si>
  <si>
    <t>中轻长泰（长沙）智能科技股份有限公司</t>
  </si>
  <si>
    <t>雨花区</t>
  </si>
  <si>
    <t>英氏控股集团股份有限公司</t>
  </si>
  <si>
    <t>芙蓉区</t>
  </si>
  <si>
    <t>衡阳市金则利特种合金股份有限公司</t>
  </si>
  <si>
    <t>衡阳市</t>
  </si>
  <si>
    <t>高新区</t>
  </si>
  <si>
    <t>湖南中创化工股份有限公司</t>
  </si>
  <si>
    <t>岳阳市</t>
  </si>
  <si>
    <t>云溪区</t>
  </si>
  <si>
    <t>岳阳振兴中顺新材料科技股份有限公司</t>
  </si>
  <si>
    <t>株洲科能新材料股份有限公司</t>
  </si>
  <si>
    <t>株洲市</t>
  </si>
  <si>
    <t>荷塘区</t>
  </si>
  <si>
    <t>湖南中天建设集团股份有限公司</t>
  </si>
  <si>
    <t>湖南文昌新材科技股份有限公司</t>
  </si>
  <si>
    <t>娄底市</t>
  </si>
  <si>
    <t>娄星区</t>
  </si>
  <si>
    <t>湖南湘投金天钛业科技股份有限公司</t>
  </si>
  <si>
    <t>常德市</t>
  </si>
  <si>
    <t>经开区</t>
  </si>
  <si>
    <t>湖南五新智能科技股份有限公司</t>
  </si>
  <si>
    <t>怀化市</t>
  </si>
  <si>
    <t>中方县</t>
  </si>
  <si>
    <t>湖南晶讯光电股份有限公司</t>
  </si>
  <si>
    <t>郴州市</t>
  </si>
  <si>
    <t>永兴县</t>
  </si>
  <si>
    <t>地通工业控股集团股份有限公司</t>
  </si>
  <si>
    <t>湘潭市</t>
  </si>
  <si>
    <t>湘潭经开区</t>
  </si>
  <si>
    <t>小计</t>
  </si>
  <si>
    <t>二、“新三板”挂牌补助</t>
  </si>
  <si>
    <t>长沙普济生物科技股份有限公司</t>
  </si>
  <si>
    <t>浏阳市</t>
  </si>
  <si>
    <t>长沙中大监理科技股份有限公司</t>
  </si>
  <si>
    <t>天心区</t>
  </si>
  <si>
    <t>湖南金龙制造科技股份有限公司</t>
  </si>
  <si>
    <t>长沙经开区</t>
  </si>
  <si>
    <t>长城信息股份有限公司</t>
  </si>
  <si>
    <t>湖南顶立科技股份有限公司</t>
  </si>
  <si>
    <t>湖南鑫远环境科技股份有限公司</t>
  </si>
  <si>
    <t>开福区</t>
  </si>
  <si>
    <t>湖南凯斯机械股份有限公司</t>
  </si>
  <si>
    <t>安乡县</t>
  </si>
  <si>
    <t>湖南阳东电瓷电气股份有限公司</t>
  </si>
  <si>
    <t>醴陵市</t>
  </si>
  <si>
    <t>湖南恒茂高科股份有限公司</t>
  </si>
  <si>
    <t>株洲九方装备股份有限公司</t>
  </si>
  <si>
    <t>石峰区</t>
  </si>
  <si>
    <t>湖南六九零六信息科技股份有限公司</t>
  </si>
  <si>
    <t>新港区</t>
  </si>
  <si>
    <t>远大（湖南）再生燃油股份有限公司</t>
  </si>
  <si>
    <t>湘阴县</t>
  </si>
  <si>
    <t>湖南皓志科技股份有限公司</t>
  </si>
  <si>
    <t>永州市</t>
  </si>
  <si>
    <t>祁阳市</t>
  </si>
  <si>
    <t>湖南东安湘江科技股份有限公司</t>
  </si>
  <si>
    <t>东安县</t>
  </si>
  <si>
    <t>华翔翔能科技股份有限公司</t>
  </si>
  <si>
    <t>益阳市</t>
  </si>
  <si>
    <t>赫山区</t>
  </si>
  <si>
    <t>湖南金铠新材料科技股份有限公司</t>
  </si>
  <si>
    <t>湘潭县</t>
  </si>
  <si>
    <t>湘潭恒欣实业股份有限公司</t>
  </si>
  <si>
    <t>韶山市</t>
  </si>
  <si>
    <t>湖南昊华化工股份有限公司</t>
  </si>
  <si>
    <t>攸县</t>
  </si>
  <si>
    <t>三、区域性股权市场股改挂牌补助</t>
  </si>
  <si>
    <t>湖南德米特仪器有限公司</t>
  </si>
  <si>
    <t>长沙图灵教育科技有限公司</t>
  </si>
  <si>
    <t>湖南强智科技发展有限公司</t>
  </si>
  <si>
    <t>湖南湘能电气自动化有限公司</t>
  </si>
  <si>
    <t>湖南新大陆生物技术有限公司</t>
  </si>
  <si>
    <t>湖南湘江鲲鹏信息科技有限责任公司</t>
  </si>
  <si>
    <t>湖南迈克尔实验仪器有限公司</t>
  </si>
  <si>
    <t>长沙八爪网络科技有限公司</t>
  </si>
  <si>
    <t>湖南湘江智芯云途科技有限公司</t>
  </si>
  <si>
    <t>恒修堂药业有限公司</t>
  </si>
  <si>
    <t>湖南湘江智慧科技股份有限公司</t>
  </si>
  <si>
    <t>湖南优积谷网络科技有限公司</t>
  </si>
  <si>
    <t>湖南天一制造技术有限公司</t>
  </si>
  <si>
    <t>湖南亿康环保科技有限公司</t>
  </si>
  <si>
    <t>长沙八思量信息技术有限公司</t>
  </si>
  <si>
    <t>湖南博翔新材料有限公司</t>
  </si>
  <si>
    <t>湖南富沃信息技术股份有限公司</t>
  </si>
  <si>
    <t>湖南医标通信息科技有限公司</t>
  </si>
  <si>
    <t>湖南铼因铼合金材料有限公司</t>
  </si>
  <si>
    <t>长沙瑞和数码科技有限公司</t>
  </si>
  <si>
    <t>湖南佳海电梯设备制造有限公司</t>
  </si>
  <si>
    <t>湖南湘联电缆有限公司</t>
  </si>
  <si>
    <t>湖南金丰林印刷包装机械科技有限公司</t>
  </si>
  <si>
    <t>湖南广顺电缆有限公司</t>
  </si>
  <si>
    <t>长沙县</t>
  </si>
  <si>
    <t>湖南伊米森科技有限公司</t>
  </si>
  <si>
    <t>长沙悦翼模塑科技有限公司</t>
  </si>
  <si>
    <t>宁乡市</t>
  </si>
  <si>
    <t>望城恒盛电力电杆有限公司</t>
  </si>
  <si>
    <t>望城区</t>
  </si>
  <si>
    <t>湖南联智智能科技有限公司</t>
  </si>
  <si>
    <t>湖南联智监测科技有限公司</t>
  </si>
  <si>
    <t>耒阳市百汇粉体有限公司</t>
  </si>
  <si>
    <t>耒阳市</t>
  </si>
  <si>
    <t>衡阳通用电缆有限公司</t>
  </si>
  <si>
    <t>衡阳磬华电子技术有限公司</t>
  </si>
  <si>
    <t>湖南众源科技有限公司</t>
  </si>
  <si>
    <t>湖南品触光电科技有限公司</t>
  </si>
  <si>
    <t>衡阳衡锅锅炉有限公司</t>
  </si>
  <si>
    <t>湖南鸿业变压器有限公司</t>
  </si>
  <si>
    <t>松木经开区</t>
  </si>
  <si>
    <t>临湘市五鑫工程塑料有限公司</t>
  </si>
  <si>
    <t>临湘市</t>
  </si>
  <si>
    <t>临湘市东泰饲料机械有限公司</t>
  </si>
  <si>
    <t>湖南时瑞来科技集团有限公司</t>
  </si>
  <si>
    <t>屈原管理区</t>
  </si>
  <si>
    <t>岳阳索非特矿山设备股份有限公司</t>
  </si>
  <si>
    <t>岳阳县</t>
  </si>
  <si>
    <t>湖南湘麻纺织有限公司</t>
  </si>
  <si>
    <t>株洲桓基电气股份有限公司</t>
  </si>
  <si>
    <t>天元区</t>
  </si>
  <si>
    <t>株洲铼因高温超硬精密制造有限公司</t>
  </si>
  <si>
    <t>株洲亿杰电子科技有限公司</t>
  </si>
  <si>
    <t>渌口区</t>
  </si>
  <si>
    <t>株洲大川电子技术有限公司</t>
  </si>
  <si>
    <t>株洲国创轨道科技有限公司</t>
  </si>
  <si>
    <t>湖南恒鑫银机械科技有限公司</t>
  </si>
  <si>
    <t>湖南恒凯通信息科技有限公司</t>
  </si>
  <si>
    <t>湖南省醴陵市浦口华高电瓷电器有限公司</t>
  </si>
  <si>
    <t>醴陵市浦口电瓷制造有限公司</t>
  </si>
  <si>
    <t>湖南兴诚电瓷电器有限公司</t>
  </si>
  <si>
    <t>醴陵皇家电瓷电器有限公司</t>
  </si>
  <si>
    <t>湖南省凯峰亚明电线电缆有限公司</t>
  </si>
  <si>
    <t>株洲三亿化学建材科技发展有限公司</t>
  </si>
  <si>
    <t>湖南省益力盛电子科技有限公司</t>
  </si>
  <si>
    <t>湖南华耘电子有限公司</t>
  </si>
  <si>
    <t>茶陵县</t>
  </si>
  <si>
    <t>湖南全康电子科技有限公司</t>
  </si>
  <si>
    <t>炎陵县</t>
  </si>
  <si>
    <t>湖南凯通电子有限公司</t>
  </si>
  <si>
    <t>邵阳市</t>
  </si>
  <si>
    <t>新邵县</t>
  </si>
  <si>
    <t>邵阳县国安工具有限公司</t>
  </si>
  <si>
    <t>邵阳县</t>
  </si>
  <si>
    <t>湖南国彩新材料有限公司</t>
  </si>
  <si>
    <t>洞口县</t>
  </si>
  <si>
    <t>洞口县福生成电子有限公司</t>
  </si>
  <si>
    <t>湘木豪廷新材料有限公司</t>
  </si>
  <si>
    <t>湖南阳雪新材料科技有限公司</t>
  </si>
  <si>
    <t>湖南省绿洲惠康发展有限公司</t>
  </si>
  <si>
    <t>绥宁县</t>
  </si>
  <si>
    <t>新宁县金鑫电子有限责任公司</t>
  </si>
  <si>
    <t>新宁县</t>
  </si>
  <si>
    <t>武冈市中恺钢化玻璃节能科技有限公司</t>
  </si>
  <si>
    <t>武冈市</t>
  </si>
  <si>
    <t>湖南可诺耶生物科技有限公司</t>
  </si>
  <si>
    <t>大祥区</t>
  </si>
  <si>
    <t>湖南宝顺联冷弯科技有限公司</t>
  </si>
  <si>
    <t>桃源县</t>
  </si>
  <si>
    <t>湖南品六生物科技有限公司</t>
  </si>
  <si>
    <t>桃源县鹏庆电子科技有限公司</t>
  </si>
  <si>
    <t>湖南省阳泰电线电缆有限公司</t>
  </si>
  <si>
    <t>汉寿县</t>
  </si>
  <si>
    <t>津市市大新颜料有限公司</t>
  </si>
  <si>
    <t>津市市</t>
  </si>
  <si>
    <t>湖南德之聚新材料有限公司</t>
  </si>
  <si>
    <t>湖南天晟源消防科技有限公司</t>
  </si>
  <si>
    <t>常德市大度新材料有限公司</t>
  </si>
  <si>
    <t>湖南塞凡电气科技有限公司</t>
  </si>
  <si>
    <t>湖南永康医疗器械有限公司</t>
  </si>
  <si>
    <t>临澧县</t>
  </si>
  <si>
    <t>湖南康宝林药业有限公司</t>
  </si>
  <si>
    <t>湖南斯托德医疗器械有限公司</t>
  </si>
  <si>
    <t>湖南兆科动力新能源有限公司</t>
  </si>
  <si>
    <t>湘西州</t>
  </si>
  <si>
    <t>花垣县</t>
  </si>
  <si>
    <t>湖南锐阳电子科技有限公司</t>
  </si>
  <si>
    <t>州高新区</t>
  </si>
  <si>
    <t>湖南鸿阳光电科技有限公司</t>
  </si>
  <si>
    <t>保靖县</t>
  </si>
  <si>
    <t>湖南乾坤生物科技有限公司</t>
  </si>
  <si>
    <t>张家界市</t>
  </si>
  <si>
    <t>永定区</t>
  </si>
  <si>
    <t>慈利县忠军机电设备制造有限公司</t>
  </si>
  <si>
    <t>慈利县</t>
  </si>
  <si>
    <t>张家界恒亮新材料科技有限公司</t>
  </si>
  <si>
    <t>湖南张家界九天生物科技有限责任公司</t>
  </si>
  <si>
    <t>桑植县</t>
  </si>
  <si>
    <t>湖南瑞达智能装备有限公司</t>
  </si>
  <si>
    <t>宁远县</t>
  </si>
  <si>
    <t>湖南湘迪科技有限公司</t>
  </si>
  <si>
    <t>湖南聚锂新能源科技有限公司</t>
  </si>
  <si>
    <t>益阳市开元电子有限公司</t>
  </si>
  <si>
    <t>益阳市鹏程科技发展有限公司</t>
  </si>
  <si>
    <t>益阳市安源电子有限公司</t>
  </si>
  <si>
    <t>湖南吉祥家纺有限公司</t>
  </si>
  <si>
    <t>湖南恒瑞管桩科技有限公司</t>
  </si>
  <si>
    <t>沅江市</t>
  </si>
  <si>
    <t>湖南精一环保科技有限公司</t>
  </si>
  <si>
    <t>沅江市金莫特电子有限公司</t>
  </si>
  <si>
    <t>湖南省益阳市朝阳电子科技有限公司</t>
  </si>
  <si>
    <t>资阳区</t>
  </si>
  <si>
    <t>湖南翕悦机械制造有限公司</t>
  </si>
  <si>
    <t>湖南福森竹木科技有限公司</t>
  </si>
  <si>
    <t>桃江县</t>
  </si>
  <si>
    <t>湖南橡塑密封件厂有限公司</t>
  </si>
  <si>
    <t>南  县</t>
  </si>
  <si>
    <t>湖南格仑新材股份有限公司</t>
  </si>
  <si>
    <t>湖南菱瑞新材料科技有限公司</t>
  </si>
  <si>
    <t>冷水江市中孚耐火材料有限责任公司</t>
  </si>
  <si>
    <t>冷水江市</t>
  </si>
  <si>
    <t>湖南省新化县鑫星电子陶瓷有限责任公司</t>
  </si>
  <si>
    <t>新化县</t>
  </si>
  <si>
    <t>怀化市华恒莫来石有限公司</t>
  </si>
  <si>
    <t>怀化炯诚新材料科技有限公司</t>
  </si>
  <si>
    <t>洪江区</t>
  </si>
  <si>
    <t>怀化恒安石化有限公司</t>
  </si>
  <si>
    <t>湖南康瑞涂料科技有限公司</t>
  </si>
  <si>
    <t>芷江县</t>
  </si>
  <si>
    <t>湖南东庆管道科技有限公司</t>
  </si>
  <si>
    <t>沅陵县向华电子科技有限公司</t>
  </si>
  <si>
    <t>沅陵县</t>
  </si>
  <si>
    <t>湖南省引卓恩精密制造有限公司</t>
  </si>
  <si>
    <t>会同县</t>
  </si>
  <si>
    <t>湖南安翔科技有限公司</t>
  </si>
  <si>
    <t>新晃县</t>
  </si>
  <si>
    <t>靖州国苓科技有限公司</t>
  </si>
  <si>
    <t>靖州县</t>
  </si>
  <si>
    <t>湖南利农五倍子产业发展有限公司</t>
  </si>
  <si>
    <t>麻阳县</t>
  </si>
  <si>
    <t>思车网汽车科技有限公司</t>
  </si>
  <si>
    <t>鹤城区</t>
  </si>
  <si>
    <t>湖南湘鹤集团电缆科技股份有限公司</t>
  </si>
  <si>
    <t>怀化高新区</t>
  </si>
  <si>
    <t>郴州市恒大钢化玻璃有限责任公司</t>
  </si>
  <si>
    <t>北湖区</t>
  </si>
  <si>
    <t>奥峰电梯有限公司</t>
  </si>
  <si>
    <t>郴州市蓝冰计算机服务有限公司</t>
  </si>
  <si>
    <t>湖南天瑞医药有限公司</t>
  </si>
  <si>
    <t>苏仙区</t>
  </si>
  <si>
    <t>湖南田野现代智能装备有限公司</t>
  </si>
  <si>
    <t>郴州市苏仙区黄泥坳矿业有限公司</t>
  </si>
  <si>
    <t>郴州市海利微电子科技有限公司</t>
  </si>
  <si>
    <t>湖南福瑞康电子有限公司</t>
  </si>
  <si>
    <t>郴州市伟强科技有限公司</t>
  </si>
  <si>
    <t>湖南金宏光电有限公司</t>
  </si>
  <si>
    <t>湖南优珀斯新材料科技有限公司</t>
  </si>
  <si>
    <t>湖南明柯泰精密机械有限公司</t>
  </si>
  <si>
    <t>湖南长宏新能源材料有限责任公司</t>
  </si>
  <si>
    <t>资兴市</t>
  </si>
  <si>
    <t>湖南帝京环保新材料有限公司</t>
  </si>
  <si>
    <t>桂阳县</t>
  </si>
  <si>
    <t>湖南裕康圆食品股份有限公司</t>
  </si>
  <si>
    <t>宜章县</t>
  </si>
  <si>
    <t>永兴长隆环保科技有限公司</t>
  </si>
  <si>
    <t>郴州兴城环保股份有限公司</t>
  </si>
  <si>
    <t>嘉禾县宏盛制造有限公司</t>
  </si>
  <si>
    <t>嘉禾县</t>
  </si>
  <si>
    <t>嘉禾县雷仕机械铸造实业有限公司</t>
  </si>
  <si>
    <t>中湘钨业股份有限公司</t>
  </si>
  <si>
    <t>汝城县</t>
  </si>
  <si>
    <t>湖南信诺技术股份有限公司</t>
  </si>
  <si>
    <t>湖南傲派自动化设备有限公司</t>
  </si>
  <si>
    <t>湘潭宏润金属科技有限公司</t>
  </si>
  <si>
    <t>湖南花石陶瓷玻璃机械有限公司</t>
  </si>
  <si>
    <t>湖南振添光学玻璃科技有限公司</t>
  </si>
  <si>
    <t>湘乡市</t>
  </si>
  <si>
    <t>湖南利华新材料有限公司</t>
  </si>
  <si>
    <t>湖南桥林再生塑料有限公司</t>
  </si>
  <si>
    <t>雨湖区</t>
  </si>
  <si>
    <t>湘潭惠博离心机有限公司</t>
  </si>
  <si>
    <t>湖南星控电气设备有限公司</t>
  </si>
  <si>
    <t>湘潭市时代电气有限公司</t>
  </si>
  <si>
    <t>湖南时变通讯科技有限公司</t>
  </si>
  <si>
    <t>湖南聚宝金昊生物科技有限公司</t>
  </si>
  <si>
    <t>湖南南电电气有限公司</t>
  </si>
  <si>
    <t>湘潭市弹簧厂有限公司</t>
  </si>
  <si>
    <t>九华经开区</t>
  </si>
  <si>
    <t>四、中小企业债券发行贴息补助</t>
  </si>
  <si>
    <t>湖南高新创业投资集团有限公司</t>
  </si>
  <si>
    <t>省本级</t>
  </si>
  <si>
    <t>株洲市顺丰农业科技股份有限公司</t>
  </si>
  <si>
    <t>五、股权投资类企业补助</t>
  </si>
  <si>
    <t>湖南壹同创业投资基金管理有限公司</t>
  </si>
  <si>
    <t>湖南博泰创业投资有限公司</t>
  </si>
  <si>
    <t>湖南湘粤私募股权投资基金管理有限公司</t>
  </si>
  <si>
    <t>湖南建投私募基金管理有限公司</t>
  </si>
  <si>
    <t>长沙市昭阳资本管理有限公司</t>
  </si>
  <si>
    <t>湖南蒲公英私募股权基金管理有限公司</t>
  </si>
  <si>
    <t>湖南瑞世私募股权基金管理有限公司</t>
  </si>
  <si>
    <t>长沙星辰康瑞创业投资合伙企业（有限合伙）</t>
  </si>
  <si>
    <t>湖南国融大量私募股权基金管理有限公司</t>
  </si>
  <si>
    <t>三泽创业投资管理有限公司</t>
  </si>
  <si>
    <t>湖南迪策润通私募基金管理有限公司</t>
  </si>
  <si>
    <t>湖南高新创业投资管理有限公司</t>
  </si>
  <si>
    <t>湖南五矿高创私募股权基金管理有限公司</t>
  </si>
  <si>
    <t>湖南省国企并购重组基金管理有限公司</t>
  </si>
  <si>
    <t>湖南兴湘新兴产业投资基金管理有限公司</t>
  </si>
  <si>
    <t>湖南省财信产业基金管理有限公司</t>
  </si>
  <si>
    <t>财信中金（湖南）私募股权投资管理有限公司</t>
  </si>
  <si>
    <t>湖南潇湘致宜私募股权基金管理有限公司</t>
  </si>
  <si>
    <t>湖南招商兴湘新兴产业投资基金（有限合伙）</t>
  </si>
  <si>
    <t>湖南高新纵横资产经营有限公司</t>
  </si>
  <si>
    <t>湖南航空航天产业私募股权投资基金合伙企业（有限合伙）</t>
  </si>
  <si>
    <t>株洲中车时代高新投资有限公司</t>
  </si>
  <si>
    <t>六、基金机构落户奖励</t>
  </si>
  <si>
    <t>湖南湘江信成私募股权基金管理有限公司</t>
  </si>
  <si>
    <t>湖南品尚创业投资有限公司</t>
  </si>
  <si>
    <t>湖南德汇创业投资有限公司</t>
  </si>
  <si>
    <t>湖南峻熙私募基金管理有限公司</t>
  </si>
  <si>
    <t>湖南时泽私募基金管理有限公司</t>
  </si>
  <si>
    <t>湖南现代弘远创业投资有限公司</t>
  </si>
  <si>
    <t>湖南弘昆新兴投资基金合伙企业（有限合伙）</t>
  </si>
  <si>
    <t>湖南省国瓴私募基金管理有限公司</t>
  </si>
  <si>
    <t>湖南惠劼私募基金管理有限公司</t>
  </si>
  <si>
    <t>中财财投（湖南）私募基金管理有限公司</t>
  </si>
  <si>
    <t>湖南常昇私募基金管理有限公司</t>
  </si>
  <si>
    <t>长沙金证麓霖创业投资合伙企业（有限合伙）</t>
  </si>
  <si>
    <t>湖南率先友骋创业投资合伙企业（有限合伙）</t>
  </si>
  <si>
    <t>长沙上汽嘉贝诺创业投资合伙企业（有限合伙）</t>
  </si>
  <si>
    <t>湖南谦川创业投资合伙企业（有限合伙）</t>
  </si>
  <si>
    <t>湖南鼎信泰和股权投资管理有限公司</t>
  </si>
  <si>
    <t>长沙市产业私募基金管理有限公司</t>
  </si>
  <si>
    <t>湖南谦泰创业投资合伙企业（有限合伙）</t>
  </si>
  <si>
    <t>湖南晟弘私募基金管理有限公司</t>
  </si>
  <si>
    <t>长沙领新科创壹期股权投资合伙企业（有限合伙）</t>
  </si>
  <si>
    <t>湖南鑫旺私募股权基金管理有限公司</t>
  </si>
  <si>
    <t>湖南天巽智成先进制造产业投资基金合伙企业（有限合伙）</t>
  </si>
  <si>
    <t>湖南宇纳私募股权基金管理有限公司</t>
  </si>
  <si>
    <t>长沙圣维荣泉创业投资有限公司</t>
  </si>
  <si>
    <t>长沙景实创业投资有限公司</t>
  </si>
  <si>
    <t>长沙联盈基石创业投资合伙企业（有限合伙）</t>
  </si>
  <si>
    <t>长沙伍壹柒私募股权基金管理有限公司</t>
  </si>
  <si>
    <t>湖南星壹创业投资有限公司</t>
  </si>
  <si>
    <t>湖南湘江红土智能产业投资基金合伙企业（有限合伙）</t>
  </si>
  <si>
    <t>湖南泽华私募股权基金管理有限公司</t>
  </si>
  <si>
    <t>湖南玖玥泉私募股权基金管理有限公司</t>
  </si>
  <si>
    <t>湖南君盛星石创业投资基金合伙企业（有限合伙）</t>
  </si>
  <si>
    <t>长沙合智股权投资合伙企业（有限合伙）</t>
  </si>
  <si>
    <t>湖南恒驰创业投资合伙企业（有限合伙）</t>
  </si>
  <si>
    <t>湖南潇湘珞珈创业投资有限公司</t>
  </si>
  <si>
    <t>湖南臻泰股权投资管理合伙企业（有限合伙）</t>
  </si>
  <si>
    <t>湖南财信常勤赋能股权投资合伙企业（有限合伙）</t>
  </si>
  <si>
    <t>长沙湘江基石创新发展基金合伙企业（有限合伙）</t>
  </si>
  <si>
    <t>湖南高创新承创业投资基金合伙企业（有限合伙）</t>
  </si>
  <si>
    <t>湖南高创鑫阳创业投资基金合伙企业（有限合伙）</t>
  </si>
  <si>
    <t>湖南轨道高创壹期先进制造业投资基金合伙企业（有限合伙）</t>
  </si>
  <si>
    <t>湖南国创产业投资有限公司</t>
  </si>
  <si>
    <t>湖南红枫计划创业投资合伙企业（有限合伙）</t>
  </si>
  <si>
    <t>湖南麓山创星创业投资有限公司</t>
  </si>
  <si>
    <t>湖南医药发展私募基金管理有限公司</t>
  </si>
  <si>
    <t>湖南省国际合作私募基金管理有限公司</t>
  </si>
  <si>
    <t>湖南红马贰号创业投资合伙企业（有限合伙）</t>
  </si>
  <si>
    <t>湖南红马叁号创业投资合伙企业（有限合伙）</t>
  </si>
  <si>
    <t>长沙潇湘君博创业投资合伙企业（有限合伙）</t>
  </si>
  <si>
    <t>长沙潇湘君凌创业投资合伙企业（有限合伙）</t>
  </si>
  <si>
    <t>长沙潇湘君络创业投资合伙企业（有限合伙）</t>
  </si>
  <si>
    <t>长沙潇湘君睿创业投资合伙企业（有限合伙）</t>
  </si>
  <si>
    <t>湖南百财腾信股权投资合伙企业（有限合伙）</t>
  </si>
  <si>
    <t>湖南启赋未来私募基金管理有限公司</t>
  </si>
  <si>
    <t>湖南蓝海私募基金管理有限公司</t>
  </si>
  <si>
    <t>长沙新动能创业投资基金合伙企业（有限合伙）</t>
  </si>
  <si>
    <t>长沙合瑞盈科技创业投资合伙企业（有限合伙）</t>
  </si>
  <si>
    <t>长沙日初真工股权投资合伙企业（有限合伙）</t>
  </si>
  <si>
    <t>湖南颐道方圆私募股权投资基金管理有限公司</t>
  </si>
  <si>
    <t>湖南盛中私募股权基金管理有限公司</t>
  </si>
  <si>
    <t>湖南钧先创业投资合伙企业（有限合伙）</t>
  </si>
  <si>
    <t>湖南钧临创业投资合伙企业（有限合伙）</t>
  </si>
  <si>
    <t>湖南钧海创业投资基金合伙企业（有限合伙）</t>
  </si>
  <si>
    <t>湖南盛和创富投资管理有限公司</t>
  </si>
  <si>
    <t>长沙市长财私募基金管理有限公司</t>
  </si>
  <si>
    <t>湖南湘投私募基金管理有限公司</t>
  </si>
  <si>
    <t>湖南中盈发展产业投资基金管理有限公司</t>
  </si>
  <si>
    <t>湖南兴湘睿恒私募股权基金管理有限公司</t>
  </si>
  <si>
    <t>长沙升辉股权投资合伙企业（有限合伙）</t>
  </si>
  <si>
    <t>博通（长沙）生物医药产业投资合伙企业（有限合伙）</t>
  </si>
  <si>
    <t>长沙启源麓山股权投资合伙企业（有限合伙）</t>
  </si>
  <si>
    <t>湖南古瑞特私募基金管理有限公司</t>
  </si>
  <si>
    <t>长沙长投蓝月谷新兴产业投资基金合伙企业（有限合伙）</t>
  </si>
  <si>
    <t>湖南瓴泓私募股权基金管理有限公司</t>
  </si>
  <si>
    <t>七、区域性股权市场运营主体补助</t>
  </si>
  <si>
    <t>湖南股权交易所有限公司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</si>
</sst>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5"/>
  <sheetViews>
    <sheetView tabSelected="1" topLeftCell="A247" workbookViewId="0">
      <selection activeCell="A313" sqref="A313:D313"/>
    </sheetView>
  </sheetViews>
  <sheetFormatPr defaultColWidth="9" defaultRowHeight="13.5"/>
  <cols>
    <col min="1" max="1" width="9" style="4"/>
    <col min="2" max="2" width="36.25" style="4" customWidth="1"/>
    <col min="3" max="3" width="12.125" style="5" customWidth="1"/>
    <col min="4" max="4" width="16" style="5" customWidth="1"/>
    <col min="5" max="5" width="12.375" style="4" customWidth="1"/>
    <col min="6" max="16384" width="9" style="4"/>
  </cols>
  <sheetData>
    <row r="1" ht="18.75" spans="1:10">
      <c r="A1" s="6" t="s">
        <v>0</v>
      </c>
      <c r="B1" s="7"/>
      <c r="C1" s="8"/>
      <c r="D1" s="8"/>
      <c r="E1" s="17"/>
      <c r="F1" s="18"/>
      <c r="G1" s="7"/>
      <c r="H1" s="7"/>
      <c r="I1" s="7"/>
      <c r="J1" s="7"/>
    </row>
    <row r="2" ht="12.75" customHeight="1" spans="1:10">
      <c r="A2" s="9"/>
      <c r="B2" s="7"/>
      <c r="C2" s="8"/>
      <c r="D2" s="8"/>
      <c r="E2" s="17"/>
      <c r="F2" s="18"/>
      <c r="G2" s="7"/>
      <c r="H2" s="7"/>
      <c r="I2" s="7"/>
      <c r="J2" s="7"/>
    </row>
    <row r="3" ht="34.5" customHeight="1" spans="1:5">
      <c r="A3" s="10" t="s">
        <v>1</v>
      </c>
      <c r="B3" s="10"/>
      <c r="C3" s="10"/>
      <c r="D3" s="10"/>
      <c r="E3" s="19"/>
    </row>
    <row r="4" ht="24" customHeight="1" spans="1:5">
      <c r="A4" s="11"/>
      <c r="B4" s="11"/>
      <c r="C4" s="11"/>
      <c r="D4" s="11"/>
      <c r="E4" s="20" t="s">
        <v>2</v>
      </c>
    </row>
    <row r="5" s="1" customFormat="1" ht="38.25" customHeight="1" spans="1:5">
      <c r="A5" s="12" t="s">
        <v>3</v>
      </c>
      <c r="B5" s="12" t="s">
        <v>4</v>
      </c>
      <c r="C5" s="12" t="s">
        <v>5</v>
      </c>
      <c r="D5" s="12" t="s">
        <v>6</v>
      </c>
      <c r="E5" s="12" t="s">
        <v>7</v>
      </c>
    </row>
    <row r="6" s="1" customFormat="1" ht="24.95" customHeight="1" spans="1:5">
      <c r="A6" s="12" t="s">
        <v>8</v>
      </c>
      <c r="B6" s="12"/>
      <c r="C6" s="12"/>
      <c r="D6" s="12"/>
      <c r="E6" s="12">
        <f>SUM(E25+E45+E197+E201+E226+E310+E313)</f>
        <v>11358.77</v>
      </c>
    </row>
    <row r="7" s="2" customFormat="1" ht="24.95" customHeight="1" spans="1:5">
      <c r="A7" s="13" t="s">
        <v>9</v>
      </c>
      <c r="B7" s="13"/>
      <c r="C7" s="13"/>
      <c r="D7" s="13"/>
      <c r="E7" s="13"/>
    </row>
    <row r="8" s="3" customFormat="1" ht="24.95" customHeight="1" spans="1:5">
      <c r="A8" s="14">
        <v>1</v>
      </c>
      <c r="B8" s="15" t="s">
        <v>10</v>
      </c>
      <c r="C8" s="14" t="s">
        <v>11</v>
      </c>
      <c r="D8" s="16" t="s">
        <v>12</v>
      </c>
      <c r="E8" s="14">
        <v>100</v>
      </c>
    </row>
    <row r="9" s="3" customFormat="1" ht="24.95" customHeight="1" spans="1:5">
      <c r="A9" s="14">
        <v>2</v>
      </c>
      <c r="B9" s="15" t="s">
        <v>13</v>
      </c>
      <c r="C9" s="14" t="s">
        <v>11</v>
      </c>
      <c r="D9" s="14" t="s">
        <v>12</v>
      </c>
      <c r="E9" s="14">
        <v>100</v>
      </c>
    </row>
    <row r="10" s="3" customFormat="1" ht="24.95" customHeight="1" spans="1:5">
      <c r="A10" s="14">
        <v>3</v>
      </c>
      <c r="B10" s="15" t="s">
        <v>14</v>
      </c>
      <c r="C10" s="14" t="s">
        <v>11</v>
      </c>
      <c r="D10" s="14" t="s">
        <v>12</v>
      </c>
      <c r="E10" s="14">
        <v>200</v>
      </c>
    </row>
    <row r="11" s="3" customFormat="1" ht="24.95" customHeight="1" spans="1:5">
      <c r="A11" s="14">
        <v>4</v>
      </c>
      <c r="B11" s="15" t="s">
        <v>15</v>
      </c>
      <c r="C11" s="14" t="s">
        <v>11</v>
      </c>
      <c r="D11" s="14" t="s">
        <v>12</v>
      </c>
      <c r="E11" s="14">
        <v>200</v>
      </c>
    </row>
    <row r="12" s="3" customFormat="1" ht="24.95" customHeight="1" spans="1:5">
      <c r="A12" s="14">
        <v>5</v>
      </c>
      <c r="B12" s="15" t="s">
        <v>16</v>
      </c>
      <c r="C12" s="14" t="s">
        <v>11</v>
      </c>
      <c r="D12" s="14" t="s">
        <v>12</v>
      </c>
      <c r="E12" s="14">
        <v>200</v>
      </c>
    </row>
    <row r="13" s="3" customFormat="1" ht="24.95" customHeight="1" spans="1:5">
      <c r="A13" s="14">
        <v>6</v>
      </c>
      <c r="B13" s="15" t="s">
        <v>17</v>
      </c>
      <c r="C13" s="14" t="s">
        <v>11</v>
      </c>
      <c r="D13" s="14" t="s">
        <v>18</v>
      </c>
      <c r="E13" s="14">
        <v>200</v>
      </c>
    </row>
    <row r="14" s="3" customFormat="1" ht="24.95" customHeight="1" spans="1:5">
      <c r="A14" s="14">
        <v>7</v>
      </c>
      <c r="B14" s="15" t="s">
        <v>19</v>
      </c>
      <c r="C14" s="14" t="s">
        <v>11</v>
      </c>
      <c r="D14" s="14" t="s">
        <v>20</v>
      </c>
      <c r="E14" s="14">
        <v>200</v>
      </c>
    </row>
    <row r="15" s="3" customFormat="1" ht="24.95" customHeight="1" spans="1:5">
      <c r="A15" s="14">
        <v>8</v>
      </c>
      <c r="B15" s="15" t="s">
        <v>21</v>
      </c>
      <c r="C15" s="14" t="s">
        <v>22</v>
      </c>
      <c r="D15" s="14" t="s">
        <v>23</v>
      </c>
      <c r="E15" s="14">
        <v>200</v>
      </c>
    </row>
    <row r="16" s="3" customFormat="1" ht="24.95" customHeight="1" spans="1:5">
      <c r="A16" s="14">
        <v>9</v>
      </c>
      <c r="B16" s="15" t="s">
        <v>24</v>
      </c>
      <c r="C16" s="14" t="s">
        <v>25</v>
      </c>
      <c r="D16" s="14" t="s">
        <v>26</v>
      </c>
      <c r="E16" s="14">
        <v>200</v>
      </c>
    </row>
    <row r="17" s="3" customFormat="1" ht="24.95" customHeight="1" spans="1:5">
      <c r="A17" s="14">
        <v>10</v>
      </c>
      <c r="B17" s="15" t="s">
        <v>27</v>
      </c>
      <c r="C17" s="14" t="s">
        <v>25</v>
      </c>
      <c r="D17" s="14" t="s">
        <v>26</v>
      </c>
      <c r="E17" s="14">
        <v>200</v>
      </c>
    </row>
    <row r="18" s="3" customFormat="1" ht="24.95" customHeight="1" spans="1:5">
      <c r="A18" s="14">
        <v>11</v>
      </c>
      <c r="B18" s="15" t="s">
        <v>28</v>
      </c>
      <c r="C18" s="14" t="s">
        <v>29</v>
      </c>
      <c r="D18" s="14" t="s">
        <v>30</v>
      </c>
      <c r="E18" s="14">
        <v>200</v>
      </c>
    </row>
    <row r="19" s="3" customFormat="1" ht="24.95" customHeight="1" spans="1:5">
      <c r="A19" s="14">
        <v>12</v>
      </c>
      <c r="B19" s="15" t="s">
        <v>31</v>
      </c>
      <c r="C19" s="14" t="s">
        <v>29</v>
      </c>
      <c r="D19" s="14" t="s">
        <v>30</v>
      </c>
      <c r="E19" s="14">
        <v>200</v>
      </c>
    </row>
    <row r="20" s="3" customFormat="1" ht="24.95" customHeight="1" spans="1:5">
      <c r="A20" s="14">
        <v>13</v>
      </c>
      <c r="B20" s="15" t="s">
        <v>32</v>
      </c>
      <c r="C20" s="14" t="s">
        <v>33</v>
      </c>
      <c r="D20" s="14" t="s">
        <v>34</v>
      </c>
      <c r="E20" s="14">
        <v>200</v>
      </c>
    </row>
    <row r="21" s="3" customFormat="1" ht="24.95" customHeight="1" spans="1:5">
      <c r="A21" s="14">
        <v>14</v>
      </c>
      <c r="B21" s="15" t="s">
        <v>35</v>
      </c>
      <c r="C21" s="14" t="s">
        <v>36</v>
      </c>
      <c r="D21" s="14" t="s">
        <v>37</v>
      </c>
      <c r="E21" s="14">
        <v>200</v>
      </c>
    </row>
    <row r="22" s="3" customFormat="1" ht="24.95" customHeight="1" spans="1:5">
      <c r="A22" s="14">
        <v>15</v>
      </c>
      <c r="B22" s="15" t="s">
        <v>38</v>
      </c>
      <c r="C22" s="14" t="s">
        <v>39</v>
      </c>
      <c r="D22" s="14" t="s">
        <v>40</v>
      </c>
      <c r="E22" s="14">
        <v>200</v>
      </c>
    </row>
    <row r="23" s="3" customFormat="1" ht="24.95" customHeight="1" spans="1:5">
      <c r="A23" s="14">
        <v>16</v>
      </c>
      <c r="B23" s="15" t="s">
        <v>41</v>
      </c>
      <c r="C23" s="14" t="s">
        <v>42</v>
      </c>
      <c r="D23" s="14" t="s">
        <v>43</v>
      </c>
      <c r="E23" s="14">
        <v>200</v>
      </c>
    </row>
    <row r="24" s="3" customFormat="1" ht="24.95" customHeight="1" spans="1:5">
      <c r="A24" s="14">
        <v>17</v>
      </c>
      <c r="B24" s="15" t="s">
        <v>44</v>
      </c>
      <c r="C24" s="14" t="s">
        <v>45</v>
      </c>
      <c r="D24" s="14" t="s">
        <v>46</v>
      </c>
      <c r="E24" s="14">
        <v>200</v>
      </c>
    </row>
    <row r="25" s="1" customFormat="1" ht="24.95" customHeight="1" spans="1:5">
      <c r="A25" s="12" t="s">
        <v>47</v>
      </c>
      <c r="B25" s="12"/>
      <c r="C25" s="12"/>
      <c r="D25" s="12"/>
      <c r="E25" s="12">
        <f>SUM(E8:E24)</f>
        <v>3200</v>
      </c>
    </row>
    <row r="26" s="2" customFormat="1" ht="24.95" customHeight="1" spans="1:5">
      <c r="A26" s="13" t="s">
        <v>48</v>
      </c>
      <c r="B26" s="13"/>
      <c r="C26" s="13"/>
      <c r="D26" s="13"/>
      <c r="E26" s="13"/>
    </row>
    <row r="27" s="3" customFormat="1" ht="24.95" customHeight="1" spans="1:5">
      <c r="A27" s="14">
        <v>18</v>
      </c>
      <c r="B27" s="15" t="s">
        <v>49</v>
      </c>
      <c r="C27" s="14" t="s">
        <v>11</v>
      </c>
      <c r="D27" s="14" t="s">
        <v>50</v>
      </c>
      <c r="E27" s="14">
        <v>50</v>
      </c>
    </row>
    <row r="28" s="3" customFormat="1" ht="24.95" customHeight="1" spans="1:5">
      <c r="A28" s="14">
        <v>19</v>
      </c>
      <c r="B28" s="15" t="s">
        <v>51</v>
      </c>
      <c r="C28" s="14" t="s">
        <v>11</v>
      </c>
      <c r="D28" s="14" t="s">
        <v>52</v>
      </c>
      <c r="E28" s="14">
        <v>50</v>
      </c>
    </row>
    <row r="29" s="3" customFormat="1" ht="24.95" customHeight="1" spans="1:5">
      <c r="A29" s="14">
        <v>20</v>
      </c>
      <c r="B29" s="15" t="s">
        <v>53</v>
      </c>
      <c r="C29" s="14" t="s">
        <v>11</v>
      </c>
      <c r="D29" s="14" t="s">
        <v>54</v>
      </c>
      <c r="E29" s="14">
        <v>50</v>
      </c>
    </row>
    <row r="30" s="3" customFormat="1" ht="24.95" customHeight="1" spans="1:5">
      <c r="A30" s="14">
        <v>21</v>
      </c>
      <c r="B30" s="15" t="s">
        <v>55</v>
      </c>
      <c r="C30" s="14" t="s">
        <v>11</v>
      </c>
      <c r="D30" s="14" t="s">
        <v>54</v>
      </c>
      <c r="E30" s="14">
        <v>50</v>
      </c>
    </row>
    <row r="31" s="3" customFormat="1" ht="24.95" customHeight="1" spans="1:5">
      <c r="A31" s="14">
        <v>22</v>
      </c>
      <c r="B31" s="15" t="s">
        <v>56</v>
      </c>
      <c r="C31" s="14" t="s">
        <v>11</v>
      </c>
      <c r="D31" s="14" t="s">
        <v>54</v>
      </c>
      <c r="E31" s="14">
        <v>50</v>
      </c>
    </row>
    <row r="32" s="3" customFormat="1" ht="24.95" customHeight="1" spans="1:5">
      <c r="A32" s="14">
        <v>23</v>
      </c>
      <c r="B32" s="15" t="s">
        <v>57</v>
      </c>
      <c r="C32" s="14" t="s">
        <v>11</v>
      </c>
      <c r="D32" s="14" t="s">
        <v>58</v>
      </c>
      <c r="E32" s="14">
        <v>50</v>
      </c>
    </row>
    <row r="33" s="3" customFormat="1" ht="24.95" customHeight="1" spans="1:5">
      <c r="A33" s="14">
        <v>24</v>
      </c>
      <c r="B33" s="15" t="s">
        <v>59</v>
      </c>
      <c r="C33" s="14" t="s">
        <v>36</v>
      </c>
      <c r="D33" s="14" t="s">
        <v>60</v>
      </c>
      <c r="E33" s="14">
        <v>29.4</v>
      </c>
    </row>
    <row r="34" s="3" customFormat="1" ht="24.95" customHeight="1" spans="1:5">
      <c r="A34" s="14">
        <v>25</v>
      </c>
      <c r="B34" s="15" t="s">
        <v>61</v>
      </c>
      <c r="C34" s="14" t="s">
        <v>29</v>
      </c>
      <c r="D34" s="14" t="s">
        <v>62</v>
      </c>
      <c r="E34" s="14">
        <v>28</v>
      </c>
    </row>
    <row r="35" s="3" customFormat="1" ht="24.95" customHeight="1" spans="1:5">
      <c r="A35" s="14">
        <v>26</v>
      </c>
      <c r="B35" s="15" t="s">
        <v>63</v>
      </c>
      <c r="C35" s="14" t="s">
        <v>29</v>
      </c>
      <c r="D35" s="14" t="s">
        <v>62</v>
      </c>
      <c r="E35" s="14">
        <v>42</v>
      </c>
    </row>
    <row r="36" s="3" customFormat="1" ht="24.95" customHeight="1" spans="1:5">
      <c r="A36" s="14">
        <v>27</v>
      </c>
      <c r="B36" s="15" t="s">
        <v>64</v>
      </c>
      <c r="C36" s="14" t="s">
        <v>29</v>
      </c>
      <c r="D36" s="14" t="s">
        <v>65</v>
      </c>
      <c r="E36" s="14">
        <v>50</v>
      </c>
    </row>
    <row r="37" s="3" customFormat="1" ht="24.95" customHeight="1" spans="1:5">
      <c r="A37" s="14">
        <v>28</v>
      </c>
      <c r="B37" s="15" t="s">
        <v>66</v>
      </c>
      <c r="C37" s="14" t="s">
        <v>25</v>
      </c>
      <c r="D37" s="14" t="s">
        <v>67</v>
      </c>
      <c r="E37" s="14">
        <v>50</v>
      </c>
    </row>
    <row r="38" s="3" customFormat="1" ht="24.95" customHeight="1" spans="1:5">
      <c r="A38" s="14">
        <v>29</v>
      </c>
      <c r="B38" s="15" t="s">
        <v>68</v>
      </c>
      <c r="C38" s="14" t="s">
        <v>25</v>
      </c>
      <c r="D38" s="14" t="s">
        <v>69</v>
      </c>
      <c r="E38" s="14">
        <v>50</v>
      </c>
    </row>
    <row r="39" s="3" customFormat="1" ht="24.95" customHeight="1" spans="1:5">
      <c r="A39" s="14">
        <v>30</v>
      </c>
      <c r="B39" s="15" t="s">
        <v>70</v>
      </c>
      <c r="C39" s="14" t="s">
        <v>71</v>
      </c>
      <c r="D39" s="14" t="s">
        <v>72</v>
      </c>
      <c r="E39" s="14">
        <v>50</v>
      </c>
    </row>
    <row r="40" s="3" customFormat="1" ht="24.95" customHeight="1" spans="1:5">
      <c r="A40" s="14">
        <v>31</v>
      </c>
      <c r="B40" s="15" t="s">
        <v>73</v>
      </c>
      <c r="C40" s="14" t="s">
        <v>71</v>
      </c>
      <c r="D40" s="14" t="s">
        <v>74</v>
      </c>
      <c r="E40" s="14">
        <v>50</v>
      </c>
    </row>
    <row r="41" s="3" customFormat="1" ht="24.95" customHeight="1" spans="1:5">
      <c r="A41" s="14">
        <v>32</v>
      </c>
      <c r="B41" s="15" t="s">
        <v>75</v>
      </c>
      <c r="C41" s="14" t="s">
        <v>76</v>
      </c>
      <c r="D41" s="14" t="s">
        <v>77</v>
      </c>
      <c r="E41" s="14">
        <v>50</v>
      </c>
    </row>
    <row r="42" s="3" customFormat="1" ht="24.95" customHeight="1" spans="1:5">
      <c r="A42" s="14">
        <v>33</v>
      </c>
      <c r="B42" s="15" t="s">
        <v>78</v>
      </c>
      <c r="C42" s="14" t="s">
        <v>45</v>
      </c>
      <c r="D42" s="14" t="s">
        <v>79</v>
      </c>
      <c r="E42" s="14">
        <v>50</v>
      </c>
    </row>
    <row r="43" s="3" customFormat="1" ht="24.95" customHeight="1" spans="1:5">
      <c r="A43" s="14">
        <v>34</v>
      </c>
      <c r="B43" s="15" t="s">
        <v>80</v>
      </c>
      <c r="C43" s="14" t="s">
        <v>45</v>
      </c>
      <c r="D43" s="14" t="s">
        <v>81</v>
      </c>
      <c r="E43" s="14">
        <v>50</v>
      </c>
    </row>
    <row r="44" s="3" customFormat="1" ht="24.95" customHeight="1" spans="1:5">
      <c r="A44" s="14">
        <v>35</v>
      </c>
      <c r="B44" s="15" t="s">
        <v>82</v>
      </c>
      <c r="C44" s="14" t="s">
        <v>29</v>
      </c>
      <c r="D44" s="14" t="s">
        <v>83</v>
      </c>
      <c r="E44" s="14">
        <v>50</v>
      </c>
    </row>
    <row r="45" s="1" customFormat="1" ht="24.95" customHeight="1" spans="1:5">
      <c r="A45" s="12" t="s">
        <v>47</v>
      </c>
      <c r="B45" s="12"/>
      <c r="C45" s="12"/>
      <c r="D45" s="12"/>
      <c r="E45" s="12">
        <f>SUM(E27:E44)</f>
        <v>849.4</v>
      </c>
    </row>
    <row r="46" s="2" customFormat="1" ht="24.95" customHeight="1" spans="1:5">
      <c r="A46" s="13" t="s">
        <v>84</v>
      </c>
      <c r="B46" s="13"/>
      <c r="C46" s="13"/>
      <c r="D46" s="13"/>
      <c r="E46" s="13"/>
    </row>
    <row r="47" s="3" customFormat="1" ht="24.95" customHeight="1" spans="1:5">
      <c r="A47" s="14">
        <v>36</v>
      </c>
      <c r="B47" s="15" t="s">
        <v>85</v>
      </c>
      <c r="C47" s="14" t="s">
        <v>11</v>
      </c>
      <c r="D47" s="14" t="s">
        <v>12</v>
      </c>
      <c r="E47" s="14">
        <v>15</v>
      </c>
    </row>
    <row r="48" s="3" customFormat="1" ht="24.95" customHeight="1" spans="1:5">
      <c r="A48" s="14">
        <v>37</v>
      </c>
      <c r="B48" s="15" t="s">
        <v>86</v>
      </c>
      <c r="C48" s="14" t="s">
        <v>11</v>
      </c>
      <c r="D48" s="14" t="s">
        <v>12</v>
      </c>
      <c r="E48" s="14">
        <v>15</v>
      </c>
    </row>
    <row r="49" s="3" customFormat="1" ht="24.95" customHeight="1" spans="1:5">
      <c r="A49" s="14">
        <v>38</v>
      </c>
      <c r="B49" s="15" t="s">
        <v>87</v>
      </c>
      <c r="C49" s="14" t="s">
        <v>11</v>
      </c>
      <c r="D49" s="14" t="s">
        <v>12</v>
      </c>
      <c r="E49" s="14">
        <v>15</v>
      </c>
    </row>
    <row r="50" s="3" customFormat="1" ht="24.95" customHeight="1" spans="1:5">
      <c r="A50" s="14">
        <v>39</v>
      </c>
      <c r="B50" s="15" t="s">
        <v>88</v>
      </c>
      <c r="C50" s="14" t="s">
        <v>11</v>
      </c>
      <c r="D50" s="14" t="s">
        <v>12</v>
      </c>
      <c r="E50" s="14">
        <v>15</v>
      </c>
    </row>
    <row r="51" s="3" customFormat="1" ht="24.95" customHeight="1" spans="1:5">
      <c r="A51" s="14">
        <v>40</v>
      </c>
      <c r="B51" s="15" t="s">
        <v>89</v>
      </c>
      <c r="C51" s="14" t="s">
        <v>11</v>
      </c>
      <c r="D51" s="14" t="s">
        <v>12</v>
      </c>
      <c r="E51" s="14">
        <v>15</v>
      </c>
    </row>
    <row r="52" s="3" customFormat="1" ht="24.95" customHeight="1" spans="1:5">
      <c r="A52" s="14">
        <v>41</v>
      </c>
      <c r="B52" s="15" t="s">
        <v>90</v>
      </c>
      <c r="C52" s="14" t="s">
        <v>11</v>
      </c>
      <c r="D52" s="14" t="s">
        <v>12</v>
      </c>
      <c r="E52" s="14">
        <v>15</v>
      </c>
    </row>
    <row r="53" s="3" customFormat="1" ht="24.95" customHeight="1" spans="1:5">
      <c r="A53" s="14">
        <v>42</v>
      </c>
      <c r="B53" s="15" t="s">
        <v>91</v>
      </c>
      <c r="C53" s="14" t="s">
        <v>11</v>
      </c>
      <c r="D53" s="14" t="s">
        <v>12</v>
      </c>
      <c r="E53" s="14">
        <v>15</v>
      </c>
    </row>
    <row r="54" s="3" customFormat="1" ht="24.95" customHeight="1" spans="1:5">
      <c r="A54" s="14">
        <v>43</v>
      </c>
      <c r="B54" s="15" t="s">
        <v>92</v>
      </c>
      <c r="C54" s="14" t="s">
        <v>11</v>
      </c>
      <c r="D54" s="14" t="s">
        <v>12</v>
      </c>
      <c r="E54" s="14">
        <v>15</v>
      </c>
    </row>
    <row r="55" s="3" customFormat="1" ht="24.95" customHeight="1" spans="1:5">
      <c r="A55" s="14">
        <v>44</v>
      </c>
      <c r="B55" s="15" t="s">
        <v>93</v>
      </c>
      <c r="C55" s="14" t="s">
        <v>11</v>
      </c>
      <c r="D55" s="14" t="s">
        <v>12</v>
      </c>
      <c r="E55" s="14">
        <v>15</v>
      </c>
    </row>
    <row r="56" s="3" customFormat="1" ht="24.95" customHeight="1" spans="1:5">
      <c r="A56" s="14">
        <v>45</v>
      </c>
      <c r="B56" s="15" t="s">
        <v>94</v>
      </c>
      <c r="C56" s="14" t="s">
        <v>11</v>
      </c>
      <c r="D56" s="14" t="s">
        <v>12</v>
      </c>
      <c r="E56" s="14">
        <v>15</v>
      </c>
    </row>
    <row r="57" s="3" customFormat="1" ht="24.95" customHeight="1" spans="1:5">
      <c r="A57" s="14">
        <v>46</v>
      </c>
      <c r="B57" s="15" t="s">
        <v>95</v>
      </c>
      <c r="C57" s="14" t="s">
        <v>11</v>
      </c>
      <c r="D57" s="14" t="s">
        <v>12</v>
      </c>
      <c r="E57" s="14">
        <v>15</v>
      </c>
    </row>
    <row r="58" s="3" customFormat="1" ht="24.95" customHeight="1" spans="1:5">
      <c r="A58" s="14">
        <v>47</v>
      </c>
      <c r="B58" s="15" t="s">
        <v>96</v>
      </c>
      <c r="C58" s="14" t="s">
        <v>11</v>
      </c>
      <c r="D58" s="14" t="s">
        <v>12</v>
      </c>
      <c r="E58" s="14">
        <v>15</v>
      </c>
    </row>
    <row r="59" s="3" customFormat="1" ht="24.95" customHeight="1" spans="1:5">
      <c r="A59" s="14">
        <v>48</v>
      </c>
      <c r="B59" s="15" t="s">
        <v>97</v>
      </c>
      <c r="C59" s="14" t="s">
        <v>11</v>
      </c>
      <c r="D59" s="14" t="s">
        <v>12</v>
      </c>
      <c r="E59" s="14">
        <v>15</v>
      </c>
    </row>
    <row r="60" s="3" customFormat="1" ht="24.95" customHeight="1" spans="1:5">
      <c r="A60" s="14">
        <v>49</v>
      </c>
      <c r="B60" s="15" t="s">
        <v>98</v>
      </c>
      <c r="C60" s="14" t="s">
        <v>11</v>
      </c>
      <c r="D60" s="14" t="s">
        <v>12</v>
      </c>
      <c r="E60" s="14">
        <v>15</v>
      </c>
    </row>
    <row r="61" s="3" customFormat="1" ht="24.95" customHeight="1" spans="1:5">
      <c r="A61" s="14">
        <v>50</v>
      </c>
      <c r="B61" s="15" t="s">
        <v>99</v>
      </c>
      <c r="C61" s="14" t="s">
        <v>11</v>
      </c>
      <c r="D61" s="14" t="s">
        <v>12</v>
      </c>
      <c r="E61" s="14">
        <v>15</v>
      </c>
    </row>
    <row r="62" s="3" customFormat="1" ht="24.95" customHeight="1" spans="1:5">
      <c r="A62" s="14">
        <v>51</v>
      </c>
      <c r="B62" s="15" t="s">
        <v>100</v>
      </c>
      <c r="C62" s="14" t="s">
        <v>11</v>
      </c>
      <c r="D62" s="14" t="s">
        <v>12</v>
      </c>
      <c r="E62" s="14">
        <v>15</v>
      </c>
    </row>
    <row r="63" s="3" customFormat="1" ht="24.95" customHeight="1" spans="1:5">
      <c r="A63" s="14">
        <v>52</v>
      </c>
      <c r="B63" s="15" t="s">
        <v>101</v>
      </c>
      <c r="C63" s="14" t="s">
        <v>11</v>
      </c>
      <c r="D63" s="14" t="s">
        <v>12</v>
      </c>
      <c r="E63" s="14">
        <v>15</v>
      </c>
    </row>
    <row r="64" s="3" customFormat="1" ht="24.95" customHeight="1" spans="1:5">
      <c r="A64" s="14">
        <v>53</v>
      </c>
      <c r="B64" s="15" t="s">
        <v>102</v>
      </c>
      <c r="C64" s="14" t="s">
        <v>11</v>
      </c>
      <c r="D64" s="14" t="s">
        <v>12</v>
      </c>
      <c r="E64" s="14">
        <v>15</v>
      </c>
    </row>
    <row r="65" s="3" customFormat="1" ht="24.95" customHeight="1" spans="1:5">
      <c r="A65" s="14">
        <v>54</v>
      </c>
      <c r="B65" s="15" t="s">
        <v>103</v>
      </c>
      <c r="C65" s="14" t="s">
        <v>11</v>
      </c>
      <c r="D65" s="14" t="s">
        <v>12</v>
      </c>
      <c r="E65" s="14">
        <v>15</v>
      </c>
    </row>
    <row r="66" s="3" customFormat="1" ht="24.95" customHeight="1" spans="1:5">
      <c r="A66" s="14">
        <v>55</v>
      </c>
      <c r="B66" s="15" t="s">
        <v>104</v>
      </c>
      <c r="C66" s="14" t="s">
        <v>11</v>
      </c>
      <c r="D66" s="14" t="s">
        <v>12</v>
      </c>
      <c r="E66" s="14">
        <v>15</v>
      </c>
    </row>
    <row r="67" s="3" customFormat="1" ht="24.95" customHeight="1" spans="1:5">
      <c r="A67" s="14">
        <v>56</v>
      </c>
      <c r="B67" s="15" t="s">
        <v>105</v>
      </c>
      <c r="C67" s="14" t="s">
        <v>11</v>
      </c>
      <c r="D67" s="14" t="s">
        <v>50</v>
      </c>
      <c r="E67" s="14">
        <v>15</v>
      </c>
    </row>
    <row r="68" s="3" customFormat="1" ht="24.95" customHeight="1" spans="1:5">
      <c r="A68" s="14">
        <v>57</v>
      </c>
      <c r="B68" s="15" t="s">
        <v>106</v>
      </c>
      <c r="C68" s="14" t="s">
        <v>11</v>
      </c>
      <c r="D68" s="14" t="s">
        <v>50</v>
      </c>
      <c r="E68" s="14">
        <v>15</v>
      </c>
    </row>
    <row r="69" s="3" customFormat="1" ht="24.95" customHeight="1" spans="1:5">
      <c r="A69" s="14">
        <v>58</v>
      </c>
      <c r="B69" s="15" t="s">
        <v>107</v>
      </c>
      <c r="C69" s="14" t="s">
        <v>11</v>
      </c>
      <c r="D69" s="14" t="s">
        <v>50</v>
      </c>
      <c r="E69" s="14">
        <v>15</v>
      </c>
    </row>
    <row r="70" s="3" customFormat="1" ht="24.95" customHeight="1" spans="1:5">
      <c r="A70" s="14">
        <v>59</v>
      </c>
      <c r="B70" s="15" t="s">
        <v>108</v>
      </c>
      <c r="C70" s="14" t="s">
        <v>11</v>
      </c>
      <c r="D70" s="14" t="s">
        <v>109</v>
      </c>
      <c r="E70" s="14">
        <v>15</v>
      </c>
    </row>
    <row r="71" s="3" customFormat="1" ht="24.95" customHeight="1" spans="1:5">
      <c r="A71" s="14">
        <v>60</v>
      </c>
      <c r="B71" s="15" t="s">
        <v>110</v>
      </c>
      <c r="C71" s="14" t="s">
        <v>11</v>
      </c>
      <c r="D71" s="14" t="s">
        <v>54</v>
      </c>
      <c r="E71" s="14">
        <v>15</v>
      </c>
    </row>
    <row r="72" s="3" customFormat="1" ht="24.95" customHeight="1" spans="1:5">
      <c r="A72" s="14">
        <v>61</v>
      </c>
      <c r="B72" s="15" t="s">
        <v>111</v>
      </c>
      <c r="C72" s="14" t="s">
        <v>11</v>
      </c>
      <c r="D72" s="14" t="s">
        <v>112</v>
      </c>
      <c r="E72" s="14">
        <v>15</v>
      </c>
    </row>
    <row r="73" s="3" customFormat="1" ht="24.95" customHeight="1" spans="1:5">
      <c r="A73" s="14">
        <v>62</v>
      </c>
      <c r="B73" s="15" t="s">
        <v>113</v>
      </c>
      <c r="C73" s="21" t="s">
        <v>11</v>
      </c>
      <c r="D73" s="14" t="s">
        <v>114</v>
      </c>
      <c r="E73" s="14">
        <v>15</v>
      </c>
    </row>
    <row r="74" s="3" customFormat="1" ht="24.95" customHeight="1" spans="1:5">
      <c r="A74" s="14">
        <v>63</v>
      </c>
      <c r="B74" s="15" t="s">
        <v>115</v>
      </c>
      <c r="C74" s="21" t="s">
        <v>11</v>
      </c>
      <c r="D74" s="14" t="s">
        <v>114</v>
      </c>
      <c r="E74" s="14">
        <v>15</v>
      </c>
    </row>
    <row r="75" s="3" customFormat="1" ht="24.95" customHeight="1" spans="1:5">
      <c r="A75" s="14">
        <v>64</v>
      </c>
      <c r="B75" s="15" t="s">
        <v>116</v>
      </c>
      <c r="C75" s="21" t="s">
        <v>11</v>
      </c>
      <c r="D75" s="14" t="s">
        <v>114</v>
      </c>
      <c r="E75" s="14">
        <v>15</v>
      </c>
    </row>
    <row r="76" s="3" customFormat="1" ht="24.95" customHeight="1" spans="1:5">
      <c r="A76" s="14">
        <v>65</v>
      </c>
      <c r="B76" s="15" t="s">
        <v>117</v>
      </c>
      <c r="C76" s="21" t="s">
        <v>22</v>
      </c>
      <c r="D76" s="14" t="s">
        <v>118</v>
      </c>
      <c r="E76" s="14">
        <v>15</v>
      </c>
    </row>
    <row r="77" s="3" customFormat="1" ht="24.95" customHeight="1" spans="1:5">
      <c r="A77" s="14">
        <v>66</v>
      </c>
      <c r="B77" s="15" t="s">
        <v>119</v>
      </c>
      <c r="C77" s="21" t="s">
        <v>22</v>
      </c>
      <c r="D77" s="14" t="s">
        <v>23</v>
      </c>
      <c r="E77" s="14">
        <v>15</v>
      </c>
    </row>
    <row r="78" s="3" customFormat="1" ht="24.95" customHeight="1" spans="1:5">
      <c r="A78" s="14">
        <v>67</v>
      </c>
      <c r="B78" s="15" t="s">
        <v>120</v>
      </c>
      <c r="C78" s="21" t="s">
        <v>22</v>
      </c>
      <c r="D78" s="14" t="s">
        <v>23</v>
      </c>
      <c r="E78" s="14">
        <v>15</v>
      </c>
    </row>
    <row r="79" s="3" customFormat="1" ht="24.95" customHeight="1" spans="1:5">
      <c r="A79" s="14">
        <v>68</v>
      </c>
      <c r="B79" s="15" t="s">
        <v>121</v>
      </c>
      <c r="C79" s="21" t="s">
        <v>22</v>
      </c>
      <c r="D79" s="14" t="s">
        <v>23</v>
      </c>
      <c r="E79" s="14">
        <v>15</v>
      </c>
    </row>
    <row r="80" s="3" customFormat="1" ht="24.95" customHeight="1" spans="1:5">
      <c r="A80" s="14">
        <v>69</v>
      </c>
      <c r="B80" s="15" t="s">
        <v>122</v>
      </c>
      <c r="C80" s="21" t="s">
        <v>22</v>
      </c>
      <c r="D80" s="14" t="s">
        <v>23</v>
      </c>
      <c r="E80" s="14">
        <v>15</v>
      </c>
    </row>
    <row r="81" s="3" customFormat="1" ht="24.95" customHeight="1" spans="1:5">
      <c r="A81" s="14">
        <v>70</v>
      </c>
      <c r="B81" s="15" t="s">
        <v>123</v>
      </c>
      <c r="C81" s="21" t="s">
        <v>22</v>
      </c>
      <c r="D81" s="14" t="s">
        <v>23</v>
      </c>
      <c r="E81" s="14">
        <v>15</v>
      </c>
    </row>
    <row r="82" s="3" customFormat="1" ht="24.95" customHeight="1" spans="1:5">
      <c r="A82" s="14">
        <v>71</v>
      </c>
      <c r="B82" s="15" t="s">
        <v>124</v>
      </c>
      <c r="C82" s="21" t="s">
        <v>22</v>
      </c>
      <c r="D82" s="14" t="s">
        <v>125</v>
      </c>
      <c r="E82" s="14">
        <v>15</v>
      </c>
    </row>
    <row r="83" s="3" customFormat="1" ht="24.95" customHeight="1" spans="1:5">
      <c r="A83" s="14">
        <v>72</v>
      </c>
      <c r="B83" s="15" t="s">
        <v>126</v>
      </c>
      <c r="C83" s="21" t="s">
        <v>25</v>
      </c>
      <c r="D83" s="14" t="s">
        <v>127</v>
      </c>
      <c r="E83" s="14">
        <v>15</v>
      </c>
    </row>
    <row r="84" s="3" customFormat="1" ht="24.95" customHeight="1" spans="1:5">
      <c r="A84" s="14">
        <v>73</v>
      </c>
      <c r="B84" s="15" t="s">
        <v>128</v>
      </c>
      <c r="C84" s="21" t="s">
        <v>25</v>
      </c>
      <c r="D84" s="14" t="s">
        <v>127</v>
      </c>
      <c r="E84" s="14">
        <v>15</v>
      </c>
    </row>
    <row r="85" s="3" customFormat="1" ht="24.95" customHeight="1" spans="1:5">
      <c r="A85" s="14">
        <v>74</v>
      </c>
      <c r="B85" s="15" t="s">
        <v>129</v>
      </c>
      <c r="C85" s="21" t="s">
        <v>25</v>
      </c>
      <c r="D85" s="21" t="s">
        <v>130</v>
      </c>
      <c r="E85" s="14">
        <v>15</v>
      </c>
    </row>
    <row r="86" s="3" customFormat="1" ht="24.95" customHeight="1" spans="1:5">
      <c r="A86" s="14">
        <v>75</v>
      </c>
      <c r="B86" s="15" t="s">
        <v>131</v>
      </c>
      <c r="C86" s="21" t="s">
        <v>25</v>
      </c>
      <c r="D86" s="21" t="s">
        <v>132</v>
      </c>
      <c r="E86" s="14">
        <v>15</v>
      </c>
    </row>
    <row r="87" s="3" customFormat="1" ht="24.95" customHeight="1" spans="1:5">
      <c r="A87" s="14">
        <v>76</v>
      </c>
      <c r="B87" s="15" t="s">
        <v>133</v>
      </c>
      <c r="C87" s="21" t="s">
        <v>25</v>
      </c>
      <c r="D87" s="21" t="s">
        <v>69</v>
      </c>
      <c r="E87" s="14">
        <v>15</v>
      </c>
    </row>
    <row r="88" s="3" customFormat="1" ht="24.95" customHeight="1" spans="1:5">
      <c r="A88" s="14">
        <v>77</v>
      </c>
      <c r="B88" s="15" t="s">
        <v>134</v>
      </c>
      <c r="C88" s="14" t="s">
        <v>29</v>
      </c>
      <c r="D88" s="14" t="s">
        <v>135</v>
      </c>
      <c r="E88" s="14">
        <v>15</v>
      </c>
    </row>
    <row r="89" s="3" customFormat="1" ht="24.95" customHeight="1" spans="1:5">
      <c r="A89" s="14">
        <v>78</v>
      </c>
      <c r="B89" s="15" t="s">
        <v>136</v>
      </c>
      <c r="C89" s="14" t="s">
        <v>29</v>
      </c>
      <c r="D89" s="14" t="s">
        <v>135</v>
      </c>
      <c r="E89" s="14">
        <v>15</v>
      </c>
    </row>
    <row r="90" s="3" customFormat="1" ht="24.95" customHeight="1" spans="1:5">
      <c r="A90" s="14">
        <v>79</v>
      </c>
      <c r="B90" s="15" t="s">
        <v>137</v>
      </c>
      <c r="C90" s="14" t="s">
        <v>29</v>
      </c>
      <c r="D90" s="14" t="s">
        <v>138</v>
      </c>
      <c r="E90" s="14">
        <v>15</v>
      </c>
    </row>
    <row r="91" s="3" customFormat="1" ht="24.95" customHeight="1" spans="1:5">
      <c r="A91" s="14">
        <v>80</v>
      </c>
      <c r="B91" s="15" t="s">
        <v>139</v>
      </c>
      <c r="C91" s="14" t="s">
        <v>29</v>
      </c>
      <c r="D91" s="14" t="s">
        <v>138</v>
      </c>
      <c r="E91" s="14">
        <v>15</v>
      </c>
    </row>
    <row r="92" s="3" customFormat="1" ht="24.95" customHeight="1" spans="1:5">
      <c r="A92" s="14">
        <v>81</v>
      </c>
      <c r="B92" s="15" t="s">
        <v>140</v>
      </c>
      <c r="C92" s="14" t="s">
        <v>29</v>
      </c>
      <c r="D92" s="14" t="s">
        <v>65</v>
      </c>
      <c r="E92" s="14">
        <v>15</v>
      </c>
    </row>
    <row r="93" s="3" customFormat="1" ht="24.95" customHeight="1" spans="1:5">
      <c r="A93" s="14">
        <v>82</v>
      </c>
      <c r="B93" s="15" t="s">
        <v>141</v>
      </c>
      <c r="C93" s="14" t="s">
        <v>29</v>
      </c>
      <c r="D93" s="14" t="s">
        <v>37</v>
      </c>
      <c r="E93" s="14">
        <v>15</v>
      </c>
    </row>
    <row r="94" s="3" customFormat="1" ht="24.95" customHeight="1" spans="1:5">
      <c r="A94" s="14">
        <v>83</v>
      </c>
      <c r="B94" s="15" t="s">
        <v>142</v>
      </c>
      <c r="C94" s="14" t="s">
        <v>29</v>
      </c>
      <c r="D94" s="14" t="s">
        <v>62</v>
      </c>
      <c r="E94" s="14">
        <v>15</v>
      </c>
    </row>
    <row r="95" s="3" customFormat="1" ht="24.95" customHeight="1" spans="1:5">
      <c r="A95" s="14">
        <v>84</v>
      </c>
      <c r="B95" s="15" t="s">
        <v>143</v>
      </c>
      <c r="C95" s="14" t="s">
        <v>29</v>
      </c>
      <c r="D95" s="14" t="s">
        <v>62</v>
      </c>
      <c r="E95" s="14">
        <v>15</v>
      </c>
    </row>
    <row r="96" s="3" customFormat="1" ht="24.95" customHeight="1" spans="1:5">
      <c r="A96" s="14">
        <v>85</v>
      </c>
      <c r="B96" s="15" t="s">
        <v>144</v>
      </c>
      <c r="C96" s="14" t="s">
        <v>29</v>
      </c>
      <c r="D96" s="14" t="s">
        <v>62</v>
      </c>
      <c r="E96" s="14">
        <v>15</v>
      </c>
    </row>
    <row r="97" s="3" customFormat="1" ht="24.95" customHeight="1" spans="1:5">
      <c r="A97" s="14">
        <v>86</v>
      </c>
      <c r="B97" s="15" t="s">
        <v>145</v>
      </c>
      <c r="C97" s="14" t="s">
        <v>29</v>
      </c>
      <c r="D97" s="14" t="s">
        <v>62</v>
      </c>
      <c r="E97" s="14">
        <v>15</v>
      </c>
    </row>
    <row r="98" s="3" customFormat="1" ht="24.95" customHeight="1" spans="1:5">
      <c r="A98" s="14">
        <v>87</v>
      </c>
      <c r="B98" s="15" t="s">
        <v>146</v>
      </c>
      <c r="C98" s="14" t="s">
        <v>29</v>
      </c>
      <c r="D98" s="14" t="s">
        <v>62</v>
      </c>
      <c r="E98" s="14">
        <v>15</v>
      </c>
    </row>
    <row r="99" s="3" customFormat="1" ht="24.95" customHeight="1" spans="1:5">
      <c r="A99" s="14">
        <v>88</v>
      </c>
      <c r="B99" s="15" t="s">
        <v>147</v>
      </c>
      <c r="C99" s="14" t="s">
        <v>29</v>
      </c>
      <c r="D99" s="14" t="s">
        <v>83</v>
      </c>
      <c r="E99" s="14">
        <v>15</v>
      </c>
    </row>
    <row r="100" s="3" customFormat="1" ht="24.95" customHeight="1" spans="1:5">
      <c r="A100" s="14">
        <v>89</v>
      </c>
      <c r="B100" s="15" t="s">
        <v>148</v>
      </c>
      <c r="C100" s="14" t="s">
        <v>29</v>
      </c>
      <c r="D100" s="14" t="s">
        <v>83</v>
      </c>
      <c r="E100" s="14">
        <v>15</v>
      </c>
    </row>
    <row r="101" s="3" customFormat="1" ht="24.95" customHeight="1" spans="1:5">
      <c r="A101" s="14">
        <v>90</v>
      </c>
      <c r="B101" s="15" t="s">
        <v>149</v>
      </c>
      <c r="C101" s="14" t="s">
        <v>29</v>
      </c>
      <c r="D101" s="14" t="s">
        <v>83</v>
      </c>
      <c r="E101" s="14">
        <v>15</v>
      </c>
    </row>
    <row r="102" s="3" customFormat="1" ht="24.95" customHeight="1" spans="1:5">
      <c r="A102" s="14">
        <v>91</v>
      </c>
      <c r="B102" s="15" t="s">
        <v>150</v>
      </c>
      <c r="C102" s="14" t="s">
        <v>29</v>
      </c>
      <c r="D102" s="14" t="s">
        <v>151</v>
      </c>
      <c r="E102" s="14">
        <v>15</v>
      </c>
    </row>
    <row r="103" s="3" customFormat="1" ht="24.95" customHeight="1" spans="1:5">
      <c r="A103" s="14">
        <v>92</v>
      </c>
      <c r="B103" s="15" t="s">
        <v>152</v>
      </c>
      <c r="C103" s="14" t="s">
        <v>29</v>
      </c>
      <c r="D103" s="14" t="s">
        <v>153</v>
      </c>
      <c r="E103" s="14">
        <v>15</v>
      </c>
    </row>
    <row r="104" s="3" customFormat="1" ht="24.95" customHeight="1" spans="1:5">
      <c r="A104" s="14">
        <v>93</v>
      </c>
      <c r="B104" s="15" t="s">
        <v>154</v>
      </c>
      <c r="C104" s="14" t="s">
        <v>155</v>
      </c>
      <c r="D104" s="14" t="s">
        <v>156</v>
      </c>
      <c r="E104" s="14">
        <v>15</v>
      </c>
    </row>
    <row r="105" s="3" customFormat="1" ht="24.95" customHeight="1" spans="1:5">
      <c r="A105" s="14">
        <v>94</v>
      </c>
      <c r="B105" s="15" t="s">
        <v>157</v>
      </c>
      <c r="C105" s="14" t="s">
        <v>155</v>
      </c>
      <c r="D105" s="14" t="s">
        <v>158</v>
      </c>
      <c r="E105" s="14">
        <v>15</v>
      </c>
    </row>
    <row r="106" s="3" customFormat="1" ht="24.95" customHeight="1" spans="1:5">
      <c r="A106" s="14">
        <v>95</v>
      </c>
      <c r="B106" s="15" t="s">
        <v>159</v>
      </c>
      <c r="C106" s="14" t="s">
        <v>155</v>
      </c>
      <c r="D106" s="14" t="s">
        <v>160</v>
      </c>
      <c r="E106" s="14">
        <v>15</v>
      </c>
    </row>
    <row r="107" s="3" customFormat="1" ht="24.95" customHeight="1" spans="1:5">
      <c r="A107" s="14">
        <v>96</v>
      </c>
      <c r="B107" s="15" t="s">
        <v>161</v>
      </c>
      <c r="C107" s="14" t="s">
        <v>155</v>
      </c>
      <c r="D107" s="14" t="s">
        <v>160</v>
      </c>
      <c r="E107" s="14">
        <v>15</v>
      </c>
    </row>
    <row r="108" s="3" customFormat="1" ht="24.95" customHeight="1" spans="1:5">
      <c r="A108" s="14">
        <v>97</v>
      </c>
      <c r="B108" s="15" t="s">
        <v>162</v>
      </c>
      <c r="C108" s="14" t="s">
        <v>155</v>
      </c>
      <c r="D108" s="14" t="s">
        <v>160</v>
      </c>
      <c r="E108" s="14">
        <v>15</v>
      </c>
    </row>
    <row r="109" s="3" customFormat="1" ht="24.95" customHeight="1" spans="1:5">
      <c r="A109" s="14">
        <v>98</v>
      </c>
      <c r="B109" s="15" t="s">
        <v>163</v>
      </c>
      <c r="C109" s="14" t="s">
        <v>155</v>
      </c>
      <c r="D109" s="14" t="s">
        <v>160</v>
      </c>
      <c r="E109" s="14">
        <v>15</v>
      </c>
    </row>
    <row r="110" s="3" customFormat="1" ht="24.95" customHeight="1" spans="1:5">
      <c r="A110" s="14">
        <v>99</v>
      </c>
      <c r="B110" s="15" t="s">
        <v>164</v>
      </c>
      <c r="C110" s="14" t="s">
        <v>155</v>
      </c>
      <c r="D110" s="14" t="s">
        <v>165</v>
      </c>
      <c r="E110" s="14">
        <v>15</v>
      </c>
    </row>
    <row r="111" s="3" customFormat="1" ht="24.95" customHeight="1" spans="1:5">
      <c r="A111" s="14">
        <v>100</v>
      </c>
      <c r="B111" s="15" t="s">
        <v>166</v>
      </c>
      <c r="C111" s="14" t="s">
        <v>155</v>
      </c>
      <c r="D111" s="14" t="s">
        <v>167</v>
      </c>
      <c r="E111" s="14">
        <v>15</v>
      </c>
    </row>
    <row r="112" s="3" customFormat="1" ht="24.95" customHeight="1" spans="1:5">
      <c r="A112" s="14">
        <v>101</v>
      </c>
      <c r="B112" s="15" t="s">
        <v>168</v>
      </c>
      <c r="C112" s="14" t="s">
        <v>155</v>
      </c>
      <c r="D112" s="14" t="s">
        <v>169</v>
      </c>
      <c r="E112" s="14">
        <v>15</v>
      </c>
    </row>
    <row r="113" s="3" customFormat="1" ht="24.95" customHeight="1" spans="1:5">
      <c r="A113" s="14">
        <v>102</v>
      </c>
      <c r="B113" s="15" t="s">
        <v>170</v>
      </c>
      <c r="C113" s="14" t="s">
        <v>155</v>
      </c>
      <c r="D113" s="14" t="s">
        <v>171</v>
      </c>
      <c r="E113" s="14">
        <v>15</v>
      </c>
    </row>
    <row r="114" s="3" customFormat="1" ht="24.95" customHeight="1" spans="1:5">
      <c r="A114" s="14">
        <v>103</v>
      </c>
      <c r="B114" s="15" t="s">
        <v>172</v>
      </c>
      <c r="C114" s="14" t="s">
        <v>36</v>
      </c>
      <c r="D114" s="14" t="s">
        <v>173</v>
      </c>
      <c r="E114" s="14">
        <v>15</v>
      </c>
    </row>
    <row r="115" s="3" customFormat="1" ht="24.95" customHeight="1" spans="1:5">
      <c r="A115" s="14">
        <v>104</v>
      </c>
      <c r="B115" s="15" t="s">
        <v>174</v>
      </c>
      <c r="C115" s="14" t="s">
        <v>36</v>
      </c>
      <c r="D115" s="14" t="s">
        <v>23</v>
      </c>
      <c r="E115" s="14">
        <v>15</v>
      </c>
    </row>
    <row r="116" s="3" customFormat="1" ht="24.95" customHeight="1" spans="1:5">
      <c r="A116" s="14">
        <v>105</v>
      </c>
      <c r="B116" s="15" t="s">
        <v>175</v>
      </c>
      <c r="C116" s="14" t="s">
        <v>36</v>
      </c>
      <c r="D116" s="14" t="s">
        <v>173</v>
      </c>
      <c r="E116" s="14">
        <v>15</v>
      </c>
    </row>
    <row r="117" s="3" customFormat="1" ht="24.95" customHeight="1" spans="1:5">
      <c r="A117" s="14">
        <v>106</v>
      </c>
      <c r="B117" s="15" t="s">
        <v>176</v>
      </c>
      <c r="C117" s="14" t="s">
        <v>36</v>
      </c>
      <c r="D117" s="14" t="s">
        <v>177</v>
      </c>
      <c r="E117" s="14">
        <v>15</v>
      </c>
    </row>
    <row r="118" s="3" customFormat="1" ht="24.95" customHeight="1" spans="1:5">
      <c r="A118" s="14">
        <v>107</v>
      </c>
      <c r="B118" s="15" t="s">
        <v>178</v>
      </c>
      <c r="C118" s="14" t="s">
        <v>36</v>
      </c>
      <c r="D118" s="14" t="s">
        <v>179</v>
      </c>
      <c r="E118" s="14">
        <v>15</v>
      </c>
    </row>
    <row r="119" s="3" customFormat="1" ht="24.95" customHeight="1" spans="1:5">
      <c r="A119" s="14">
        <v>108</v>
      </c>
      <c r="B119" s="15" t="s">
        <v>180</v>
      </c>
      <c r="C119" s="14" t="s">
        <v>36</v>
      </c>
      <c r="D119" s="14" t="s">
        <v>37</v>
      </c>
      <c r="E119" s="14">
        <v>15</v>
      </c>
    </row>
    <row r="120" s="3" customFormat="1" ht="24.95" customHeight="1" spans="1:5">
      <c r="A120" s="14">
        <v>109</v>
      </c>
      <c r="B120" s="15" t="s">
        <v>181</v>
      </c>
      <c r="C120" s="14" t="s">
        <v>36</v>
      </c>
      <c r="D120" s="14" t="s">
        <v>23</v>
      </c>
      <c r="E120" s="14">
        <v>15</v>
      </c>
    </row>
    <row r="121" s="3" customFormat="1" ht="24.95" customHeight="1" spans="1:5">
      <c r="A121" s="14">
        <v>110</v>
      </c>
      <c r="B121" s="15" t="s">
        <v>182</v>
      </c>
      <c r="C121" s="14" t="s">
        <v>36</v>
      </c>
      <c r="D121" s="14" t="s">
        <v>37</v>
      </c>
      <c r="E121" s="14">
        <v>15</v>
      </c>
    </row>
    <row r="122" s="3" customFormat="1" ht="24.95" customHeight="1" spans="1:5">
      <c r="A122" s="14">
        <v>111</v>
      </c>
      <c r="B122" s="15" t="s">
        <v>183</v>
      </c>
      <c r="C122" s="14" t="s">
        <v>36</v>
      </c>
      <c r="D122" s="14" t="s">
        <v>37</v>
      </c>
      <c r="E122" s="14">
        <v>15</v>
      </c>
    </row>
    <row r="123" s="3" customFormat="1" ht="24.95" customHeight="1" spans="1:5">
      <c r="A123" s="14">
        <v>112</v>
      </c>
      <c r="B123" s="15" t="s">
        <v>184</v>
      </c>
      <c r="C123" s="14" t="s">
        <v>36</v>
      </c>
      <c r="D123" s="14" t="s">
        <v>185</v>
      </c>
      <c r="E123" s="14">
        <v>15</v>
      </c>
    </row>
    <row r="124" s="3" customFormat="1" ht="24.95" customHeight="1" spans="1:5">
      <c r="A124" s="14">
        <v>113</v>
      </c>
      <c r="B124" s="15" t="s">
        <v>186</v>
      </c>
      <c r="C124" s="14" t="s">
        <v>36</v>
      </c>
      <c r="D124" s="14" t="s">
        <v>177</v>
      </c>
      <c r="E124" s="14">
        <v>15</v>
      </c>
    </row>
    <row r="125" s="3" customFormat="1" ht="24.95" customHeight="1" spans="1:5">
      <c r="A125" s="14">
        <v>114</v>
      </c>
      <c r="B125" s="15" t="s">
        <v>187</v>
      </c>
      <c r="C125" s="14" t="s">
        <v>36</v>
      </c>
      <c r="D125" s="14" t="s">
        <v>177</v>
      </c>
      <c r="E125" s="14">
        <v>15</v>
      </c>
    </row>
    <row r="126" s="3" customFormat="1" ht="24.95" customHeight="1" spans="1:5">
      <c r="A126" s="14">
        <v>115</v>
      </c>
      <c r="B126" s="15" t="s">
        <v>188</v>
      </c>
      <c r="C126" s="14" t="s">
        <v>189</v>
      </c>
      <c r="D126" s="14" t="s">
        <v>190</v>
      </c>
      <c r="E126" s="14">
        <v>15</v>
      </c>
    </row>
    <row r="127" s="3" customFormat="1" ht="24.95" customHeight="1" spans="1:5">
      <c r="A127" s="14">
        <v>116</v>
      </c>
      <c r="B127" s="15" t="s">
        <v>191</v>
      </c>
      <c r="C127" s="14" t="s">
        <v>189</v>
      </c>
      <c r="D127" s="14" t="s">
        <v>192</v>
      </c>
      <c r="E127" s="14">
        <v>15</v>
      </c>
    </row>
    <row r="128" s="3" customFormat="1" ht="24.95" customHeight="1" spans="1:5">
      <c r="A128" s="14">
        <v>117</v>
      </c>
      <c r="B128" s="15" t="s">
        <v>193</v>
      </c>
      <c r="C128" s="14" t="s">
        <v>189</v>
      </c>
      <c r="D128" s="14" t="s">
        <v>194</v>
      </c>
      <c r="E128" s="14">
        <v>15</v>
      </c>
    </row>
    <row r="129" s="3" customFormat="1" ht="24.95" customHeight="1" spans="1:5">
      <c r="A129" s="14">
        <v>118</v>
      </c>
      <c r="B129" s="15" t="s">
        <v>195</v>
      </c>
      <c r="C129" s="14" t="s">
        <v>196</v>
      </c>
      <c r="D129" s="14" t="s">
        <v>197</v>
      </c>
      <c r="E129" s="14">
        <v>15</v>
      </c>
    </row>
    <row r="130" s="3" customFormat="1" ht="24.95" customHeight="1" spans="1:5">
      <c r="A130" s="14">
        <v>119</v>
      </c>
      <c r="B130" s="15" t="s">
        <v>198</v>
      </c>
      <c r="C130" s="14" t="s">
        <v>196</v>
      </c>
      <c r="D130" s="14" t="s">
        <v>199</v>
      </c>
      <c r="E130" s="14">
        <v>15</v>
      </c>
    </row>
    <row r="131" s="3" customFormat="1" ht="24.95" customHeight="1" spans="1:5">
      <c r="A131" s="14">
        <v>120</v>
      </c>
      <c r="B131" s="15" t="s">
        <v>200</v>
      </c>
      <c r="C131" s="14" t="s">
        <v>196</v>
      </c>
      <c r="D131" s="14" t="s">
        <v>199</v>
      </c>
      <c r="E131" s="14">
        <v>15</v>
      </c>
    </row>
    <row r="132" s="3" customFormat="1" ht="24.95" customHeight="1" spans="1:5">
      <c r="A132" s="14">
        <v>121</v>
      </c>
      <c r="B132" s="15" t="s">
        <v>201</v>
      </c>
      <c r="C132" s="14" t="s">
        <v>196</v>
      </c>
      <c r="D132" s="14" t="s">
        <v>202</v>
      </c>
      <c r="E132" s="14">
        <v>15</v>
      </c>
    </row>
    <row r="133" s="3" customFormat="1" ht="24.95" customHeight="1" spans="1:5">
      <c r="A133" s="14">
        <v>122</v>
      </c>
      <c r="B133" s="15" t="s">
        <v>203</v>
      </c>
      <c r="C133" s="14" t="s">
        <v>71</v>
      </c>
      <c r="D133" s="14" t="s">
        <v>204</v>
      </c>
      <c r="E133" s="14">
        <v>15</v>
      </c>
    </row>
    <row r="134" s="3" customFormat="1" ht="24.95" customHeight="1" spans="1:5">
      <c r="A134" s="14">
        <v>123</v>
      </c>
      <c r="B134" s="15" t="s">
        <v>205</v>
      </c>
      <c r="C134" s="14" t="s">
        <v>71</v>
      </c>
      <c r="D134" s="14" t="s">
        <v>204</v>
      </c>
      <c r="E134" s="14">
        <v>15</v>
      </c>
    </row>
    <row r="135" s="3" customFormat="1" ht="24.95" customHeight="1" spans="1:5">
      <c r="A135" s="14">
        <v>124</v>
      </c>
      <c r="B135" s="15" t="s">
        <v>206</v>
      </c>
      <c r="C135" s="14" t="s">
        <v>71</v>
      </c>
      <c r="D135" s="14" t="s">
        <v>204</v>
      </c>
      <c r="E135" s="14">
        <v>15</v>
      </c>
    </row>
    <row r="136" s="3" customFormat="1" ht="24.95" customHeight="1" spans="1:5">
      <c r="A136" s="14">
        <v>125</v>
      </c>
      <c r="B136" s="15" t="s">
        <v>207</v>
      </c>
      <c r="C136" s="14" t="s">
        <v>76</v>
      </c>
      <c r="D136" s="14" t="s">
        <v>77</v>
      </c>
      <c r="E136" s="14">
        <v>15</v>
      </c>
    </row>
    <row r="137" s="3" customFormat="1" ht="24.95" customHeight="1" spans="1:5">
      <c r="A137" s="14">
        <v>126</v>
      </c>
      <c r="B137" s="15" t="s">
        <v>208</v>
      </c>
      <c r="C137" s="14" t="s">
        <v>76</v>
      </c>
      <c r="D137" s="14" t="s">
        <v>77</v>
      </c>
      <c r="E137" s="14">
        <v>15</v>
      </c>
    </row>
    <row r="138" s="3" customFormat="1" ht="24.95" customHeight="1" spans="1:5">
      <c r="A138" s="14">
        <v>127</v>
      </c>
      <c r="B138" s="15" t="s">
        <v>209</v>
      </c>
      <c r="C138" s="14" t="s">
        <v>76</v>
      </c>
      <c r="D138" s="14" t="s">
        <v>77</v>
      </c>
      <c r="E138" s="14">
        <v>15</v>
      </c>
    </row>
    <row r="139" s="3" customFormat="1" ht="24.95" customHeight="1" spans="1:5">
      <c r="A139" s="14">
        <v>128</v>
      </c>
      <c r="B139" s="15" t="s">
        <v>210</v>
      </c>
      <c r="C139" s="14" t="s">
        <v>76</v>
      </c>
      <c r="D139" s="14" t="s">
        <v>77</v>
      </c>
      <c r="E139" s="14">
        <v>15</v>
      </c>
    </row>
    <row r="140" s="3" customFormat="1" ht="24.95" customHeight="1" spans="1:5">
      <c r="A140" s="14">
        <v>129</v>
      </c>
      <c r="B140" s="15" t="s">
        <v>211</v>
      </c>
      <c r="C140" s="14" t="s">
        <v>76</v>
      </c>
      <c r="D140" s="14" t="s">
        <v>212</v>
      </c>
      <c r="E140" s="14">
        <v>15</v>
      </c>
    </row>
    <row r="141" s="3" customFormat="1" ht="24.95" customHeight="1" spans="1:5">
      <c r="A141" s="14">
        <v>130</v>
      </c>
      <c r="B141" s="15" t="s">
        <v>213</v>
      </c>
      <c r="C141" s="14" t="s">
        <v>76</v>
      </c>
      <c r="D141" s="14" t="s">
        <v>212</v>
      </c>
      <c r="E141" s="14">
        <v>15</v>
      </c>
    </row>
    <row r="142" s="3" customFormat="1" ht="24.95" customHeight="1" spans="1:5">
      <c r="A142" s="14">
        <v>131</v>
      </c>
      <c r="B142" s="15" t="s">
        <v>214</v>
      </c>
      <c r="C142" s="14" t="s">
        <v>76</v>
      </c>
      <c r="D142" s="14" t="s">
        <v>212</v>
      </c>
      <c r="E142" s="14">
        <v>15</v>
      </c>
    </row>
    <row r="143" s="3" customFormat="1" ht="24.95" customHeight="1" spans="1:5">
      <c r="A143" s="14">
        <v>132</v>
      </c>
      <c r="B143" s="15" t="s">
        <v>215</v>
      </c>
      <c r="C143" s="14" t="s">
        <v>76</v>
      </c>
      <c r="D143" s="14" t="s">
        <v>216</v>
      </c>
      <c r="E143" s="14">
        <v>15</v>
      </c>
    </row>
    <row r="144" s="3" customFormat="1" ht="24.95" customHeight="1" spans="1:5">
      <c r="A144" s="14">
        <v>133</v>
      </c>
      <c r="B144" s="15" t="s">
        <v>217</v>
      </c>
      <c r="C144" s="14" t="s">
        <v>76</v>
      </c>
      <c r="D144" s="14" t="s">
        <v>216</v>
      </c>
      <c r="E144" s="14">
        <v>15</v>
      </c>
    </row>
    <row r="145" s="3" customFormat="1" ht="24.95" customHeight="1" spans="1:5">
      <c r="A145" s="14">
        <v>134</v>
      </c>
      <c r="B145" s="15" t="s">
        <v>218</v>
      </c>
      <c r="C145" s="14" t="s">
        <v>76</v>
      </c>
      <c r="D145" s="14" t="s">
        <v>219</v>
      </c>
      <c r="E145" s="14">
        <v>15</v>
      </c>
    </row>
    <row r="146" s="3" customFormat="1" ht="24.95" customHeight="1" spans="1:5">
      <c r="A146" s="14">
        <v>135</v>
      </c>
      <c r="B146" s="15" t="s">
        <v>220</v>
      </c>
      <c r="C146" s="14" t="s">
        <v>76</v>
      </c>
      <c r="D146" s="14" t="s">
        <v>221</v>
      </c>
      <c r="E146" s="14">
        <v>15</v>
      </c>
    </row>
    <row r="147" s="3" customFormat="1" ht="24.95" customHeight="1" spans="1:5">
      <c r="A147" s="14">
        <v>136</v>
      </c>
      <c r="B147" s="15" t="s">
        <v>222</v>
      </c>
      <c r="C147" s="14" t="s">
        <v>33</v>
      </c>
      <c r="D147" s="14" t="s">
        <v>34</v>
      </c>
      <c r="E147" s="14">
        <v>15</v>
      </c>
    </row>
    <row r="148" s="3" customFormat="1" ht="24.95" customHeight="1" spans="1:5">
      <c r="A148" s="14">
        <v>137</v>
      </c>
      <c r="B148" s="15" t="s">
        <v>223</v>
      </c>
      <c r="C148" s="14" t="s">
        <v>33</v>
      </c>
      <c r="D148" s="14" t="s">
        <v>34</v>
      </c>
      <c r="E148" s="14">
        <v>15</v>
      </c>
    </row>
    <row r="149" s="3" customFormat="1" ht="24.95" customHeight="1" spans="1:5">
      <c r="A149" s="14">
        <v>138</v>
      </c>
      <c r="B149" s="15" t="s">
        <v>224</v>
      </c>
      <c r="C149" s="14" t="s">
        <v>33</v>
      </c>
      <c r="D149" s="14" t="s">
        <v>225</v>
      </c>
      <c r="E149" s="14">
        <v>15</v>
      </c>
    </row>
    <row r="150" s="3" customFormat="1" ht="24.95" customHeight="1" spans="1:5">
      <c r="A150" s="14">
        <v>139</v>
      </c>
      <c r="B150" s="15" t="s">
        <v>226</v>
      </c>
      <c r="C150" s="14" t="s">
        <v>33</v>
      </c>
      <c r="D150" s="14" t="s">
        <v>227</v>
      </c>
      <c r="E150" s="14">
        <v>15</v>
      </c>
    </row>
    <row r="151" s="3" customFormat="1" ht="24.95" customHeight="1" spans="1:5">
      <c r="A151" s="14">
        <v>140</v>
      </c>
      <c r="B151" s="15" t="s">
        <v>228</v>
      </c>
      <c r="C151" s="14" t="s">
        <v>39</v>
      </c>
      <c r="D151" s="14" t="s">
        <v>40</v>
      </c>
      <c r="E151" s="14">
        <v>15</v>
      </c>
    </row>
    <row r="152" s="3" customFormat="1" ht="24.95" customHeight="1" spans="1:5">
      <c r="A152" s="14">
        <v>141</v>
      </c>
      <c r="B152" s="15" t="s">
        <v>229</v>
      </c>
      <c r="C152" s="14" t="s">
        <v>39</v>
      </c>
      <c r="D152" s="14" t="s">
        <v>230</v>
      </c>
      <c r="E152" s="14">
        <v>15</v>
      </c>
    </row>
    <row r="153" s="3" customFormat="1" ht="24.95" customHeight="1" spans="1:5">
      <c r="A153" s="14">
        <v>142</v>
      </c>
      <c r="B153" s="15" t="s">
        <v>231</v>
      </c>
      <c r="C153" s="14" t="s">
        <v>39</v>
      </c>
      <c r="D153" s="14" t="s">
        <v>230</v>
      </c>
      <c r="E153" s="14">
        <v>15</v>
      </c>
    </row>
    <row r="154" s="3" customFormat="1" ht="24.95" customHeight="1" spans="1:5">
      <c r="A154" s="14">
        <v>143</v>
      </c>
      <c r="B154" s="15" t="s">
        <v>232</v>
      </c>
      <c r="C154" s="14" t="s">
        <v>39</v>
      </c>
      <c r="D154" s="14" t="s">
        <v>233</v>
      </c>
      <c r="E154" s="14">
        <v>15</v>
      </c>
    </row>
    <row r="155" s="3" customFormat="1" ht="24.95" customHeight="1" spans="1:5">
      <c r="A155" s="14">
        <v>144</v>
      </c>
      <c r="B155" s="15" t="s">
        <v>234</v>
      </c>
      <c r="C155" s="14" t="s">
        <v>39</v>
      </c>
      <c r="D155" s="14" t="s">
        <v>233</v>
      </c>
      <c r="E155" s="14">
        <v>15</v>
      </c>
    </row>
    <row r="156" s="3" customFormat="1" ht="24.95" customHeight="1" spans="1:5">
      <c r="A156" s="14">
        <v>145</v>
      </c>
      <c r="B156" s="15" t="s">
        <v>235</v>
      </c>
      <c r="C156" s="14" t="s">
        <v>39</v>
      </c>
      <c r="D156" s="14" t="s">
        <v>236</v>
      </c>
      <c r="E156" s="14">
        <v>15</v>
      </c>
    </row>
    <row r="157" s="3" customFormat="1" ht="24.95" customHeight="1" spans="1:5">
      <c r="A157" s="14">
        <v>146</v>
      </c>
      <c r="B157" s="15" t="s">
        <v>237</v>
      </c>
      <c r="C157" s="14" t="s">
        <v>39</v>
      </c>
      <c r="D157" s="14" t="s">
        <v>238</v>
      </c>
      <c r="E157" s="14">
        <v>15</v>
      </c>
    </row>
    <row r="158" s="3" customFormat="1" ht="24.95" customHeight="1" spans="1:5">
      <c r="A158" s="14">
        <v>147</v>
      </c>
      <c r="B158" s="15" t="s">
        <v>239</v>
      </c>
      <c r="C158" s="14" t="s">
        <v>39</v>
      </c>
      <c r="D158" s="14" t="s">
        <v>240</v>
      </c>
      <c r="E158" s="14">
        <v>15</v>
      </c>
    </row>
    <row r="159" s="3" customFormat="1" ht="24.95" customHeight="1" spans="1:5">
      <c r="A159" s="14">
        <v>148</v>
      </c>
      <c r="B159" s="15" t="s">
        <v>241</v>
      </c>
      <c r="C159" s="14" t="s">
        <v>39</v>
      </c>
      <c r="D159" s="14" t="s">
        <v>242</v>
      </c>
      <c r="E159" s="14">
        <v>15</v>
      </c>
    </row>
    <row r="160" s="3" customFormat="1" ht="24.95" customHeight="1" spans="1:5">
      <c r="A160" s="14">
        <v>149</v>
      </c>
      <c r="B160" s="15" t="s">
        <v>243</v>
      </c>
      <c r="C160" s="14" t="s">
        <v>39</v>
      </c>
      <c r="D160" s="14" t="s">
        <v>244</v>
      </c>
      <c r="E160" s="14">
        <v>15</v>
      </c>
    </row>
    <row r="161" s="3" customFormat="1" ht="24.95" customHeight="1" spans="1:5">
      <c r="A161" s="14">
        <v>150</v>
      </c>
      <c r="B161" s="15" t="s">
        <v>245</v>
      </c>
      <c r="C161" s="14" t="s">
        <v>39</v>
      </c>
      <c r="D161" s="14" t="s">
        <v>246</v>
      </c>
      <c r="E161" s="14">
        <v>15</v>
      </c>
    </row>
    <row r="162" s="3" customFormat="1" ht="24.95" customHeight="1" spans="1:5">
      <c r="A162" s="14">
        <v>151</v>
      </c>
      <c r="B162" s="15" t="s">
        <v>247</v>
      </c>
      <c r="C162" s="14" t="s">
        <v>39</v>
      </c>
      <c r="D162" s="14" t="s">
        <v>248</v>
      </c>
      <c r="E162" s="14">
        <v>15</v>
      </c>
    </row>
    <row r="163" s="3" customFormat="1" ht="24.95" customHeight="1" spans="1:5">
      <c r="A163" s="14">
        <v>152</v>
      </c>
      <c r="B163" s="15" t="s">
        <v>249</v>
      </c>
      <c r="C163" s="14" t="s">
        <v>42</v>
      </c>
      <c r="D163" s="14" t="s">
        <v>250</v>
      </c>
      <c r="E163" s="14">
        <v>15</v>
      </c>
    </row>
    <row r="164" s="3" customFormat="1" ht="24.95" customHeight="1" spans="1:5">
      <c r="A164" s="14">
        <v>153</v>
      </c>
      <c r="B164" s="15" t="s">
        <v>251</v>
      </c>
      <c r="C164" s="14" t="s">
        <v>42</v>
      </c>
      <c r="D164" s="14" t="s">
        <v>250</v>
      </c>
      <c r="E164" s="14">
        <v>15</v>
      </c>
    </row>
    <row r="165" s="3" customFormat="1" ht="24.95" customHeight="1" spans="1:5">
      <c r="A165" s="14">
        <v>154</v>
      </c>
      <c r="B165" s="15" t="s">
        <v>252</v>
      </c>
      <c r="C165" s="14" t="s">
        <v>42</v>
      </c>
      <c r="D165" s="14" t="s">
        <v>250</v>
      </c>
      <c r="E165" s="14">
        <v>15</v>
      </c>
    </row>
    <row r="166" s="3" customFormat="1" ht="24.95" customHeight="1" spans="1:5">
      <c r="A166" s="14">
        <v>155</v>
      </c>
      <c r="B166" s="15" t="s">
        <v>253</v>
      </c>
      <c r="C166" s="14" t="s">
        <v>42</v>
      </c>
      <c r="D166" s="14" t="s">
        <v>254</v>
      </c>
      <c r="E166" s="14">
        <v>15</v>
      </c>
    </row>
    <row r="167" s="3" customFormat="1" ht="24.95" customHeight="1" spans="1:5">
      <c r="A167" s="14">
        <v>156</v>
      </c>
      <c r="B167" s="15" t="s">
        <v>255</v>
      </c>
      <c r="C167" s="14" t="s">
        <v>42</v>
      </c>
      <c r="D167" s="14" t="s">
        <v>254</v>
      </c>
      <c r="E167" s="14">
        <v>15</v>
      </c>
    </row>
    <row r="168" s="3" customFormat="1" ht="24.95" customHeight="1" spans="1:5">
      <c r="A168" s="14">
        <v>157</v>
      </c>
      <c r="B168" s="15" t="s">
        <v>256</v>
      </c>
      <c r="C168" s="14" t="s">
        <v>42</v>
      </c>
      <c r="D168" s="14" t="s">
        <v>254</v>
      </c>
      <c r="E168" s="14">
        <v>15</v>
      </c>
    </row>
    <row r="169" s="3" customFormat="1" ht="24.95" customHeight="1" spans="1:5">
      <c r="A169" s="14">
        <v>158</v>
      </c>
      <c r="B169" s="15" t="s">
        <v>257</v>
      </c>
      <c r="C169" s="14" t="s">
        <v>42</v>
      </c>
      <c r="D169" s="14" t="s">
        <v>23</v>
      </c>
      <c r="E169" s="14">
        <v>15</v>
      </c>
    </row>
    <row r="170" s="3" customFormat="1" ht="24.95" customHeight="1" spans="1:5">
      <c r="A170" s="14">
        <v>159</v>
      </c>
      <c r="B170" s="15" t="s">
        <v>258</v>
      </c>
      <c r="C170" s="14" t="s">
        <v>42</v>
      </c>
      <c r="D170" s="14" t="s">
        <v>23</v>
      </c>
      <c r="E170" s="14">
        <v>15</v>
      </c>
    </row>
    <row r="171" s="3" customFormat="1" ht="24.95" customHeight="1" spans="1:5">
      <c r="A171" s="14">
        <v>160</v>
      </c>
      <c r="B171" s="15" t="s">
        <v>259</v>
      </c>
      <c r="C171" s="14" t="s">
        <v>42</v>
      </c>
      <c r="D171" s="14" t="s">
        <v>23</v>
      </c>
      <c r="E171" s="14">
        <v>15</v>
      </c>
    </row>
    <row r="172" s="3" customFormat="1" ht="24.95" customHeight="1" spans="1:5">
      <c r="A172" s="14">
        <v>161</v>
      </c>
      <c r="B172" s="15" t="s">
        <v>260</v>
      </c>
      <c r="C172" s="14" t="s">
        <v>42</v>
      </c>
      <c r="D172" s="14" t="s">
        <v>37</v>
      </c>
      <c r="E172" s="14">
        <v>15</v>
      </c>
    </row>
    <row r="173" s="3" customFormat="1" ht="24.95" customHeight="1" spans="1:5">
      <c r="A173" s="14">
        <v>162</v>
      </c>
      <c r="B173" s="15" t="s">
        <v>261</v>
      </c>
      <c r="C173" s="14" t="s">
        <v>42</v>
      </c>
      <c r="D173" s="14" t="s">
        <v>37</v>
      </c>
      <c r="E173" s="14">
        <v>15</v>
      </c>
    </row>
    <row r="174" s="3" customFormat="1" ht="24.95" customHeight="1" spans="1:5">
      <c r="A174" s="14">
        <v>163</v>
      </c>
      <c r="B174" s="15" t="s">
        <v>262</v>
      </c>
      <c r="C174" s="14" t="s">
        <v>42</v>
      </c>
      <c r="D174" s="14" t="s">
        <v>37</v>
      </c>
      <c r="E174" s="14">
        <v>15</v>
      </c>
    </row>
    <row r="175" s="3" customFormat="1" ht="24.95" customHeight="1" spans="1:5">
      <c r="A175" s="14">
        <v>164</v>
      </c>
      <c r="B175" s="15" t="s">
        <v>263</v>
      </c>
      <c r="C175" s="14" t="s">
        <v>42</v>
      </c>
      <c r="D175" s="14" t="s">
        <v>264</v>
      </c>
      <c r="E175" s="14">
        <v>15</v>
      </c>
    </row>
    <row r="176" s="3" customFormat="1" ht="24.95" customHeight="1" spans="1:5">
      <c r="A176" s="14">
        <v>165</v>
      </c>
      <c r="B176" s="15" t="s">
        <v>265</v>
      </c>
      <c r="C176" s="14" t="s">
        <v>42</v>
      </c>
      <c r="D176" s="14" t="s">
        <v>266</v>
      </c>
      <c r="E176" s="14">
        <v>15</v>
      </c>
    </row>
    <row r="177" s="3" customFormat="1" ht="24.95" customHeight="1" spans="1:5">
      <c r="A177" s="14">
        <v>166</v>
      </c>
      <c r="B177" s="15" t="s">
        <v>267</v>
      </c>
      <c r="C177" s="14" t="s">
        <v>42</v>
      </c>
      <c r="D177" s="14" t="s">
        <v>268</v>
      </c>
      <c r="E177" s="14">
        <v>15</v>
      </c>
    </row>
    <row r="178" s="3" customFormat="1" ht="24.95" customHeight="1" spans="1:5">
      <c r="A178" s="14">
        <v>167</v>
      </c>
      <c r="B178" s="15" t="s">
        <v>269</v>
      </c>
      <c r="C178" s="14" t="s">
        <v>42</v>
      </c>
      <c r="D178" s="14" t="s">
        <v>43</v>
      </c>
      <c r="E178" s="14">
        <v>15</v>
      </c>
    </row>
    <row r="179" s="3" customFormat="1" ht="24.95" customHeight="1" spans="1:5">
      <c r="A179" s="14">
        <v>168</v>
      </c>
      <c r="B179" s="15" t="s">
        <v>270</v>
      </c>
      <c r="C179" s="14" t="s">
        <v>42</v>
      </c>
      <c r="D179" s="14" t="s">
        <v>43</v>
      </c>
      <c r="E179" s="14">
        <v>15</v>
      </c>
    </row>
    <row r="180" s="3" customFormat="1" ht="24.95" customHeight="1" spans="1:5">
      <c r="A180" s="14">
        <v>169</v>
      </c>
      <c r="B180" s="15" t="s">
        <v>271</v>
      </c>
      <c r="C180" s="14" t="s">
        <v>42</v>
      </c>
      <c r="D180" s="14" t="s">
        <v>272</v>
      </c>
      <c r="E180" s="14">
        <v>15</v>
      </c>
    </row>
    <row r="181" s="3" customFormat="1" ht="24.95" customHeight="1" spans="1:5">
      <c r="A181" s="14">
        <v>170</v>
      </c>
      <c r="B181" s="15" t="s">
        <v>273</v>
      </c>
      <c r="C181" s="14" t="s">
        <v>42</v>
      </c>
      <c r="D181" s="14" t="s">
        <v>272</v>
      </c>
      <c r="E181" s="14">
        <v>15</v>
      </c>
    </row>
    <row r="182" s="3" customFormat="1" ht="24.95" customHeight="1" spans="1:5">
      <c r="A182" s="14">
        <v>171</v>
      </c>
      <c r="B182" s="15" t="s">
        <v>274</v>
      </c>
      <c r="C182" s="14" t="s">
        <v>42</v>
      </c>
      <c r="D182" s="14" t="s">
        <v>275</v>
      </c>
      <c r="E182" s="14">
        <v>15</v>
      </c>
    </row>
    <row r="183" s="3" customFormat="1" ht="24.95" customHeight="1" spans="1:5">
      <c r="A183" s="14">
        <v>172</v>
      </c>
      <c r="B183" s="15" t="s">
        <v>276</v>
      </c>
      <c r="C183" s="14" t="s">
        <v>45</v>
      </c>
      <c r="D183" s="14" t="s">
        <v>79</v>
      </c>
      <c r="E183" s="14">
        <v>15</v>
      </c>
    </row>
    <row r="184" s="3" customFormat="1" ht="24.95" customHeight="1" spans="1:5">
      <c r="A184" s="14">
        <v>173</v>
      </c>
      <c r="B184" s="15" t="s">
        <v>277</v>
      </c>
      <c r="C184" s="14" t="s">
        <v>45</v>
      </c>
      <c r="D184" s="14" t="s">
        <v>79</v>
      </c>
      <c r="E184" s="14">
        <v>15</v>
      </c>
    </row>
    <row r="185" s="3" customFormat="1" ht="24.95" customHeight="1" spans="1:5">
      <c r="A185" s="14">
        <v>174</v>
      </c>
      <c r="B185" s="15" t="s">
        <v>278</v>
      </c>
      <c r="C185" s="14" t="s">
        <v>45</v>
      </c>
      <c r="D185" s="14" t="s">
        <v>79</v>
      </c>
      <c r="E185" s="14">
        <v>15</v>
      </c>
    </row>
    <row r="186" s="3" customFormat="1" ht="24.95" customHeight="1" spans="1:5">
      <c r="A186" s="14">
        <v>175</v>
      </c>
      <c r="B186" s="15" t="s">
        <v>279</v>
      </c>
      <c r="C186" s="14" t="s">
        <v>45</v>
      </c>
      <c r="D186" s="14" t="s">
        <v>79</v>
      </c>
      <c r="E186" s="14">
        <v>15</v>
      </c>
    </row>
    <row r="187" s="3" customFormat="1" ht="24.95" customHeight="1" spans="1:5">
      <c r="A187" s="14">
        <v>176</v>
      </c>
      <c r="B187" s="15" t="s">
        <v>280</v>
      </c>
      <c r="C187" s="14" t="s">
        <v>45</v>
      </c>
      <c r="D187" s="14" t="s">
        <v>281</v>
      </c>
      <c r="E187" s="14">
        <v>15</v>
      </c>
    </row>
    <row r="188" s="3" customFormat="1" ht="24.95" customHeight="1" spans="1:5">
      <c r="A188" s="14">
        <v>177</v>
      </c>
      <c r="B188" s="15" t="s">
        <v>282</v>
      </c>
      <c r="C188" s="14" t="s">
        <v>45</v>
      </c>
      <c r="D188" s="14" t="s">
        <v>281</v>
      </c>
      <c r="E188" s="14">
        <v>15</v>
      </c>
    </row>
    <row r="189" s="3" customFormat="1" ht="24.95" customHeight="1" spans="1:5">
      <c r="A189" s="14">
        <v>178</v>
      </c>
      <c r="B189" s="15" t="s">
        <v>283</v>
      </c>
      <c r="C189" s="14" t="s">
        <v>45</v>
      </c>
      <c r="D189" s="14" t="s">
        <v>284</v>
      </c>
      <c r="E189" s="14">
        <v>15</v>
      </c>
    </row>
    <row r="190" s="3" customFormat="1" ht="24.95" customHeight="1" spans="1:5">
      <c r="A190" s="14">
        <v>179</v>
      </c>
      <c r="B190" s="15" t="s">
        <v>285</v>
      </c>
      <c r="C190" s="14" t="s">
        <v>45</v>
      </c>
      <c r="D190" s="14" t="s">
        <v>23</v>
      </c>
      <c r="E190" s="14">
        <v>15</v>
      </c>
    </row>
    <row r="191" s="3" customFormat="1" ht="24.95" customHeight="1" spans="1:5">
      <c r="A191" s="14">
        <v>180</v>
      </c>
      <c r="B191" s="15" t="s">
        <v>286</v>
      </c>
      <c r="C191" s="14" t="s">
        <v>45</v>
      </c>
      <c r="D191" s="14" t="s">
        <v>23</v>
      </c>
      <c r="E191" s="14">
        <v>15</v>
      </c>
    </row>
    <row r="192" s="3" customFormat="1" ht="24.95" customHeight="1" spans="1:5">
      <c r="A192" s="14">
        <v>181</v>
      </c>
      <c r="B192" s="15" t="s">
        <v>287</v>
      </c>
      <c r="C192" s="14" t="s">
        <v>45</v>
      </c>
      <c r="D192" s="14" t="s">
        <v>23</v>
      </c>
      <c r="E192" s="14">
        <v>15</v>
      </c>
    </row>
    <row r="193" s="3" customFormat="1" ht="24.95" customHeight="1" spans="1:5">
      <c r="A193" s="14">
        <v>182</v>
      </c>
      <c r="B193" s="15" t="s">
        <v>288</v>
      </c>
      <c r="C193" s="14" t="s">
        <v>45</v>
      </c>
      <c r="D193" s="14" t="s">
        <v>23</v>
      </c>
      <c r="E193" s="14">
        <v>15</v>
      </c>
    </row>
    <row r="194" s="3" customFormat="1" ht="24.95" customHeight="1" spans="1:5">
      <c r="A194" s="14">
        <v>183</v>
      </c>
      <c r="B194" s="15" t="s">
        <v>289</v>
      </c>
      <c r="C194" s="14" t="s">
        <v>45</v>
      </c>
      <c r="D194" s="14" t="s">
        <v>37</v>
      </c>
      <c r="E194" s="14">
        <v>15</v>
      </c>
    </row>
    <row r="195" s="3" customFormat="1" ht="24.95" customHeight="1" spans="1:5">
      <c r="A195" s="14">
        <v>184</v>
      </c>
      <c r="B195" s="15" t="s">
        <v>290</v>
      </c>
      <c r="C195" s="14" t="s">
        <v>45</v>
      </c>
      <c r="D195" s="14" t="s">
        <v>37</v>
      </c>
      <c r="E195" s="14">
        <v>15</v>
      </c>
    </row>
    <row r="196" s="3" customFormat="1" ht="24.95" customHeight="1" spans="1:5">
      <c r="A196" s="14">
        <v>185</v>
      </c>
      <c r="B196" s="15" t="s">
        <v>291</v>
      </c>
      <c r="C196" s="14" t="s">
        <v>45</v>
      </c>
      <c r="D196" s="14" t="s">
        <v>292</v>
      </c>
      <c r="E196" s="14">
        <v>15</v>
      </c>
    </row>
    <row r="197" s="1" customFormat="1" ht="24.95" customHeight="1" spans="1:5">
      <c r="A197" s="12" t="s">
        <v>47</v>
      </c>
      <c r="B197" s="12"/>
      <c r="C197" s="12"/>
      <c r="D197" s="12"/>
      <c r="E197" s="12">
        <f>SUM(E47:E196)</f>
        <v>2250</v>
      </c>
    </row>
    <row r="198" s="2" customFormat="1" ht="24.95" customHeight="1" spans="1:5">
      <c r="A198" s="13" t="s">
        <v>293</v>
      </c>
      <c r="B198" s="13"/>
      <c r="C198" s="13"/>
      <c r="D198" s="13"/>
      <c r="E198" s="13"/>
    </row>
    <row r="199" s="3" customFormat="1" ht="24.95" customHeight="1" spans="1:5">
      <c r="A199" s="14">
        <v>186</v>
      </c>
      <c r="B199" s="15" t="s">
        <v>294</v>
      </c>
      <c r="C199" s="22" t="s">
        <v>295</v>
      </c>
      <c r="D199" s="16"/>
      <c r="E199" s="14">
        <v>50</v>
      </c>
    </row>
    <row r="200" s="3" customFormat="1" ht="24.95" customHeight="1" spans="1:5">
      <c r="A200" s="14">
        <v>187</v>
      </c>
      <c r="B200" s="15" t="s">
        <v>296</v>
      </c>
      <c r="C200" s="14" t="s">
        <v>29</v>
      </c>
      <c r="D200" s="14" t="s">
        <v>151</v>
      </c>
      <c r="E200" s="14">
        <v>5.39</v>
      </c>
    </row>
    <row r="201" s="1" customFormat="1" ht="24.95" customHeight="1" spans="1:5">
      <c r="A201" s="12" t="s">
        <v>47</v>
      </c>
      <c r="B201" s="12"/>
      <c r="C201" s="12"/>
      <c r="D201" s="12"/>
      <c r="E201" s="12">
        <f>SUM(E199:E200)</f>
        <v>55.39</v>
      </c>
    </row>
    <row r="202" s="2" customFormat="1" ht="24.95" customHeight="1" spans="1:5">
      <c r="A202" s="13" t="s">
        <v>297</v>
      </c>
      <c r="B202" s="13"/>
      <c r="C202" s="13"/>
      <c r="D202" s="13"/>
      <c r="E202" s="13"/>
    </row>
    <row r="203" s="3" customFormat="1" ht="24.95" customHeight="1" spans="1:5">
      <c r="A203" s="14">
        <v>188</v>
      </c>
      <c r="B203" s="15" t="s">
        <v>298</v>
      </c>
      <c r="C203" s="14" t="s">
        <v>11</v>
      </c>
      <c r="D203" s="14" t="s">
        <v>12</v>
      </c>
      <c r="E203" s="14">
        <v>47.64</v>
      </c>
    </row>
    <row r="204" s="3" customFormat="1" ht="24.95" customHeight="1" spans="1:5">
      <c r="A204" s="14">
        <v>189</v>
      </c>
      <c r="B204" s="15" t="s">
        <v>299</v>
      </c>
      <c r="C204" s="14" t="s">
        <v>11</v>
      </c>
      <c r="D204" s="14" t="s">
        <v>12</v>
      </c>
      <c r="E204" s="14">
        <v>317.6</v>
      </c>
    </row>
    <row r="205" s="3" customFormat="1" ht="24.95" customHeight="1" spans="1:5">
      <c r="A205" s="14">
        <v>190</v>
      </c>
      <c r="B205" s="15" t="s">
        <v>300</v>
      </c>
      <c r="C205" s="14" t="s">
        <v>11</v>
      </c>
      <c r="D205" s="14" t="s">
        <v>12</v>
      </c>
      <c r="E205" s="14">
        <v>158.8</v>
      </c>
    </row>
    <row r="206" s="3" customFormat="1" ht="24.95" customHeight="1" spans="1:5">
      <c r="A206" s="14">
        <v>191</v>
      </c>
      <c r="B206" s="15" t="s">
        <v>301</v>
      </c>
      <c r="C206" s="14" t="s">
        <v>11</v>
      </c>
      <c r="D206" s="14" t="s">
        <v>52</v>
      </c>
      <c r="E206" s="14">
        <v>115.02</v>
      </c>
    </row>
    <row r="207" s="3" customFormat="1" ht="24.95" customHeight="1" spans="1:5">
      <c r="A207" s="14">
        <v>192</v>
      </c>
      <c r="B207" s="15" t="s">
        <v>302</v>
      </c>
      <c r="C207" s="14" t="s">
        <v>11</v>
      </c>
      <c r="D207" s="14" t="s">
        <v>12</v>
      </c>
      <c r="E207" s="14">
        <v>259.61</v>
      </c>
    </row>
    <row r="208" s="3" customFormat="1" ht="24.95" customHeight="1" spans="1:5">
      <c r="A208" s="14">
        <v>193</v>
      </c>
      <c r="B208" s="15" t="s">
        <v>303</v>
      </c>
      <c r="C208" s="14" t="s">
        <v>11</v>
      </c>
      <c r="D208" s="14" t="s">
        <v>12</v>
      </c>
      <c r="E208" s="14">
        <v>47.64</v>
      </c>
    </row>
    <row r="209" s="3" customFormat="1" ht="24.95" customHeight="1" spans="1:5">
      <c r="A209" s="14">
        <v>194</v>
      </c>
      <c r="B209" s="15" t="s">
        <v>304</v>
      </c>
      <c r="C209" s="14" t="s">
        <v>11</v>
      </c>
      <c r="D209" s="14" t="s">
        <v>12</v>
      </c>
      <c r="E209" s="14">
        <v>238.2</v>
      </c>
    </row>
    <row r="210" s="3" customFormat="1" ht="33" customHeight="1" spans="1:5">
      <c r="A210" s="14">
        <v>195</v>
      </c>
      <c r="B210" s="15" t="s">
        <v>305</v>
      </c>
      <c r="C210" s="14" t="s">
        <v>11</v>
      </c>
      <c r="D210" s="14" t="s">
        <v>12</v>
      </c>
      <c r="E210" s="14">
        <v>65.51</v>
      </c>
    </row>
    <row r="211" s="3" customFormat="1" ht="24.95" customHeight="1" spans="1:5">
      <c r="A211" s="14">
        <v>196</v>
      </c>
      <c r="B211" s="15" t="s">
        <v>306</v>
      </c>
      <c r="C211" s="14" t="s">
        <v>11</v>
      </c>
      <c r="D211" s="14" t="s">
        <v>12</v>
      </c>
      <c r="E211" s="14">
        <v>47.64</v>
      </c>
    </row>
    <row r="212" s="3" customFormat="1" ht="24.95" customHeight="1" spans="1:5">
      <c r="A212" s="14">
        <v>197</v>
      </c>
      <c r="B212" s="15" t="s">
        <v>307</v>
      </c>
      <c r="C212" s="14" t="s">
        <v>11</v>
      </c>
      <c r="D212" s="14" t="s">
        <v>12</v>
      </c>
      <c r="E212" s="14">
        <v>61.03</v>
      </c>
    </row>
    <row r="213" s="3" customFormat="1" ht="24.95" customHeight="1" spans="1:5">
      <c r="A213" s="14">
        <v>198</v>
      </c>
      <c r="B213" s="15" t="s">
        <v>308</v>
      </c>
      <c r="C213" s="14" t="s">
        <v>11</v>
      </c>
      <c r="D213" s="14" t="s">
        <v>12</v>
      </c>
      <c r="E213" s="14">
        <v>238.2</v>
      </c>
    </row>
    <row r="214" s="3" customFormat="1" ht="24.95" customHeight="1" spans="1:5">
      <c r="A214" s="14">
        <v>199</v>
      </c>
      <c r="B214" s="15" t="s">
        <v>309</v>
      </c>
      <c r="C214" s="14" t="s">
        <v>11</v>
      </c>
      <c r="D214" s="14" t="s">
        <v>12</v>
      </c>
      <c r="E214" s="14">
        <v>397</v>
      </c>
    </row>
    <row r="215" s="3" customFormat="1" ht="24.95" customHeight="1" spans="1:5">
      <c r="A215" s="14">
        <v>200</v>
      </c>
      <c r="B215" s="15" t="s">
        <v>310</v>
      </c>
      <c r="C215" s="14" t="s">
        <v>11</v>
      </c>
      <c r="D215" s="14" t="s">
        <v>12</v>
      </c>
      <c r="E215" s="14">
        <v>59.55</v>
      </c>
    </row>
    <row r="216" s="3" customFormat="1" ht="24.95" customHeight="1" spans="1:5">
      <c r="A216" s="14">
        <v>201</v>
      </c>
      <c r="B216" s="15" t="s">
        <v>311</v>
      </c>
      <c r="C216" s="14" t="s">
        <v>11</v>
      </c>
      <c r="D216" s="14" t="s">
        <v>12</v>
      </c>
      <c r="E216" s="14">
        <v>53.6</v>
      </c>
    </row>
    <row r="217" s="3" customFormat="1" ht="24.95" customHeight="1" spans="1:5">
      <c r="A217" s="14">
        <v>202</v>
      </c>
      <c r="B217" s="15" t="s">
        <v>312</v>
      </c>
      <c r="C217" s="14" t="s">
        <v>11</v>
      </c>
      <c r="D217" s="14" t="s">
        <v>12</v>
      </c>
      <c r="E217" s="14">
        <v>52.79</v>
      </c>
    </row>
    <row r="218" s="3" customFormat="1" ht="24.95" customHeight="1" spans="1:5">
      <c r="A218" s="14">
        <v>203</v>
      </c>
      <c r="B218" s="15" t="s">
        <v>313</v>
      </c>
      <c r="C218" s="14" t="s">
        <v>11</v>
      </c>
      <c r="D218" s="14" t="s">
        <v>12</v>
      </c>
      <c r="E218" s="14">
        <v>206.82</v>
      </c>
    </row>
    <row r="219" s="3" customFormat="1" ht="24.95" customHeight="1" spans="1:5">
      <c r="A219" s="14">
        <v>204</v>
      </c>
      <c r="B219" s="15" t="s">
        <v>314</v>
      </c>
      <c r="C219" s="14" t="s">
        <v>11</v>
      </c>
      <c r="D219" s="14" t="s">
        <v>12</v>
      </c>
      <c r="E219" s="14">
        <v>95.28</v>
      </c>
    </row>
    <row r="220" s="3" customFormat="1" ht="24.95" customHeight="1" spans="1:5">
      <c r="A220" s="14">
        <v>205</v>
      </c>
      <c r="B220" s="15" t="s">
        <v>315</v>
      </c>
      <c r="C220" s="14" t="s">
        <v>11</v>
      </c>
      <c r="D220" s="14" t="s">
        <v>12</v>
      </c>
      <c r="E220" s="14">
        <v>319.59</v>
      </c>
    </row>
    <row r="221" s="3" customFormat="1" ht="27" spans="1:5">
      <c r="A221" s="14">
        <v>206</v>
      </c>
      <c r="B221" s="15" t="s">
        <v>316</v>
      </c>
      <c r="C221" s="14" t="s">
        <v>11</v>
      </c>
      <c r="D221" s="14" t="s">
        <v>12</v>
      </c>
      <c r="E221" s="14">
        <v>117.13</v>
      </c>
    </row>
    <row r="222" s="3" customFormat="1" ht="24.95" customHeight="1" spans="1:5">
      <c r="A222" s="14">
        <v>207</v>
      </c>
      <c r="B222" s="15" t="s">
        <v>317</v>
      </c>
      <c r="C222" s="14" t="s">
        <v>11</v>
      </c>
      <c r="D222" s="14" t="s">
        <v>52</v>
      </c>
      <c r="E222" s="14">
        <v>385.09</v>
      </c>
    </row>
    <row r="223" s="3" customFormat="1" ht="27" spans="1:5">
      <c r="A223" s="14">
        <v>208</v>
      </c>
      <c r="B223" s="15" t="s">
        <v>318</v>
      </c>
      <c r="C223" s="14" t="s">
        <v>29</v>
      </c>
      <c r="D223" s="14" t="s">
        <v>135</v>
      </c>
      <c r="E223" s="14">
        <v>59.55</v>
      </c>
    </row>
    <row r="224" s="3" customFormat="1" ht="24.95" customHeight="1" spans="1:5">
      <c r="A224" s="14">
        <v>209</v>
      </c>
      <c r="B224" s="15" t="s">
        <v>319</v>
      </c>
      <c r="C224" s="14" t="s">
        <v>29</v>
      </c>
      <c r="D224" s="14" t="s">
        <v>135</v>
      </c>
      <c r="E224" s="14">
        <v>39.7</v>
      </c>
    </row>
    <row r="225" s="3" customFormat="1" ht="24.95" customHeight="1" spans="1:5">
      <c r="A225" s="14">
        <v>210</v>
      </c>
      <c r="B225" s="15" t="s">
        <v>294</v>
      </c>
      <c r="C225" s="22" t="s">
        <v>295</v>
      </c>
      <c r="D225" s="16"/>
      <c r="E225" s="14">
        <v>397</v>
      </c>
    </row>
    <row r="226" s="1" customFormat="1" ht="24.95" customHeight="1" spans="1:5">
      <c r="A226" s="12" t="s">
        <v>47</v>
      </c>
      <c r="B226" s="12"/>
      <c r="C226" s="12"/>
      <c r="D226" s="12"/>
      <c r="E226" s="23">
        <f>SUM(E203:E225)</f>
        <v>3779.99</v>
      </c>
    </row>
    <row r="227" s="2" customFormat="1" ht="24.95" customHeight="1" spans="1:5">
      <c r="A227" s="13" t="s">
        <v>320</v>
      </c>
      <c r="B227" s="13"/>
      <c r="C227" s="13"/>
      <c r="D227" s="13"/>
      <c r="E227" s="13"/>
    </row>
    <row r="228" s="3" customFormat="1" ht="24.95" customHeight="1" spans="1:5">
      <c r="A228" s="14">
        <v>211</v>
      </c>
      <c r="B228" s="15" t="s">
        <v>321</v>
      </c>
      <c r="C228" s="14" t="s">
        <v>11</v>
      </c>
      <c r="D228" s="14" t="s">
        <v>12</v>
      </c>
      <c r="E228" s="14">
        <v>10</v>
      </c>
    </row>
    <row r="229" s="3" customFormat="1" ht="24.95" customHeight="1" spans="1:5">
      <c r="A229" s="14">
        <v>212</v>
      </c>
      <c r="B229" s="15" t="s">
        <v>322</v>
      </c>
      <c r="C229" s="14" t="s">
        <v>11</v>
      </c>
      <c r="D229" s="14" t="s">
        <v>12</v>
      </c>
      <c r="E229" s="14">
        <v>2.7</v>
      </c>
    </row>
    <row r="230" s="3" customFormat="1" ht="24.95" customHeight="1" spans="1:5">
      <c r="A230" s="14">
        <v>213</v>
      </c>
      <c r="B230" s="15" t="s">
        <v>323</v>
      </c>
      <c r="C230" s="14" t="s">
        <v>11</v>
      </c>
      <c r="D230" s="14" t="s">
        <v>12</v>
      </c>
      <c r="E230" s="14">
        <v>15.21</v>
      </c>
    </row>
    <row r="231" s="3" customFormat="1" ht="24.95" customHeight="1" spans="1:5">
      <c r="A231" s="14">
        <v>214</v>
      </c>
      <c r="B231" s="15" t="s">
        <v>298</v>
      </c>
      <c r="C231" s="14" t="s">
        <v>11</v>
      </c>
      <c r="D231" s="14" t="s">
        <v>12</v>
      </c>
      <c r="E231" s="14">
        <v>5.75</v>
      </c>
    </row>
    <row r="232" s="3" customFormat="1" ht="24.95" customHeight="1" spans="1:5">
      <c r="A232" s="14">
        <v>215</v>
      </c>
      <c r="B232" s="15" t="s">
        <v>324</v>
      </c>
      <c r="C232" s="14" t="s">
        <v>11</v>
      </c>
      <c r="D232" s="14" t="s">
        <v>12</v>
      </c>
      <c r="E232" s="14">
        <v>10</v>
      </c>
    </row>
    <row r="233" s="3" customFormat="1" ht="24.95" customHeight="1" spans="1:5">
      <c r="A233" s="14">
        <v>216</v>
      </c>
      <c r="B233" s="15" t="s">
        <v>325</v>
      </c>
      <c r="C233" s="14" t="s">
        <v>11</v>
      </c>
      <c r="D233" s="14" t="s">
        <v>12</v>
      </c>
      <c r="E233" s="14">
        <v>10</v>
      </c>
    </row>
    <row r="234" s="3" customFormat="1" ht="24.95" customHeight="1" spans="1:5">
      <c r="A234" s="14">
        <v>217</v>
      </c>
      <c r="B234" s="15" t="s">
        <v>326</v>
      </c>
      <c r="C234" s="14" t="s">
        <v>11</v>
      </c>
      <c r="D234" s="14" t="s">
        <v>12</v>
      </c>
      <c r="E234" s="14">
        <v>10</v>
      </c>
    </row>
    <row r="235" s="3" customFormat="1" ht="24.95" customHeight="1" spans="1:5">
      <c r="A235" s="14">
        <v>218</v>
      </c>
      <c r="B235" s="15" t="s">
        <v>327</v>
      </c>
      <c r="C235" s="14" t="s">
        <v>11</v>
      </c>
      <c r="D235" s="14" t="s">
        <v>12</v>
      </c>
      <c r="E235" s="14">
        <v>1.1</v>
      </c>
    </row>
    <row r="236" s="3" customFormat="1" ht="24.95" customHeight="1" spans="1:5">
      <c r="A236" s="14">
        <v>219</v>
      </c>
      <c r="B236" s="15" t="s">
        <v>328</v>
      </c>
      <c r="C236" s="14" t="s">
        <v>11</v>
      </c>
      <c r="D236" s="14" t="s">
        <v>12</v>
      </c>
      <c r="E236" s="14">
        <v>1</v>
      </c>
    </row>
    <row r="237" s="3" customFormat="1" ht="24.95" customHeight="1" spans="1:5">
      <c r="A237" s="14">
        <v>220</v>
      </c>
      <c r="B237" s="15" t="s">
        <v>329</v>
      </c>
      <c r="C237" s="14" t="s">
        <v>11</v>
      </c>
      <c r="D237" s="14" t="s">
        <v>12</v>
      </c>
      <c r="E237" s="14">
        <v>10</v>
      </c>
    </row>
    <row r="238" s="3" customFormat="1" ht="24.95" customHeight="1" spans="1:5">
      <c r="A238" s="14">
        <v>221</v>
      </c>
      <c r="B238" s="15" t="s">
        <v>330</v>
      </c>
      <c r="C238" s="14" t="s">
        <v>11</v>
      </c>
      <c r="D238" s="14" t="s">
        <v>12</v>
      </c>
      <c r="E238" s="14">
        <v>10</v>
      </c>
    </row>
    <row r="239" s="3" customFormat="1" ht="24.95" customHeight="1" spans="1:5">
      <c r="A239" s="14">
        <v>222</v>
      </c>
      <c r="B239" s="15" t="s">
        <v>331</v>
      </c>
      <c r="C239" s="14" t="s">
        <v>11</v>
      </c>
      <c r="D239" s="14" t="s">
        <v>12</v>
      </c>
      <c r="E239" s="14">
        <v>10</v>
      </c>
    </row>
    <row r="240" s="3" customFormat="1" ht="24.95" customHeight="1" spans="1:5">
      <c r="A240" s="14">
        <v>223</v>
      </c>
      <c r="B240" s="15" t="s">
        <v>332</v>
      </c>
      <c r="C240" s="14" t="s">
        <v>11</v>
      </c>
      <c r="D240" s="14" t="s">
        <v>12</v>
      </c>
      <c r="E240" s="14">
        <v>1.1</v>
      </c>
    </row>
    <row r="241" s="3" customFormat="1" ht="24.95" customHeight="1" spans="1:5">
      <c r="A241" s="14">
        <v>224</v>
      </c>
      <c r="B241" s="15" t="s">
        <v>333</v>
      </c>
      <c r="C241" s="14" t="s">
        <v>11</v>
      </c>
      <c r="D241" s="14" t="s">
        <v>12</v>
      </c>
      <c r="E241" s="14">
        <v>1.6</v>
      </c>
    </row>
    <row r="242" s="3" customFormat="1" ht="24.95" customHeight="1" spans="1:5">
      <c r="A242" s="14">
        <v>225</v>
      </c>
      <c r="B242" s="15" t="s">
        <v>334</v>
      </c>
      <c r="C242" s="14" t="s">
        <v>11</v>
      </c>
      <c r="D242" s="14" t="s">
        <v>12</v>
      </c>
      <c r="E242" s="14">
        <v>12.83</v>
      </c>
    </row>
    <row r="243" s="3" customFormat="1" ht="24.95" customHeight="1" spans="1:5">
      <c r="A243" s="14">
        <v>226</v>
      </c>
      <c r="B243" s="15" t="s">
        <v>335</v>
      </c>
      <c r="C243" s="14" t="s">
        <v>11</v>
      </c>
      <c r="D243" s="14" t="s">
        <v>12</v>
      </c>
      <c r="E243" s="14">
        <v>1.15</v>
      </c>
    </row>
    <row r="244" s="3" customFormat="1" ht="24.95" customHeight="1" spans="1:5">
      <c r="A244" s="14">
        <v>227</v>
      </c>
      <c r="B244" s="15" t="s">
        <v>336</v>
      </c>
      <c r="C244" s="14" t="s">
        <v>11</v>
      </c>
      <c r="D244" s="14" t="s">
        <v>12</v>
      </c>
      <c r="E244" s="14">
        <v>10.17</v>
      </c>
    </row>
    <row r="245" s="3" customFormat="1" ht="24.95" customHeight="1" spans="1:5">
      <c r="A245" s="14">
        <v>228</v>
      </c>
      <c r="B245" s="15" t="s">
        <v>337</v>
      </c>
      <c r="C245" s="14" t="s">
        <v>11</v>
      </c>
      <c r="D245" s="14" t="s">
        <v>12</v>
      </c>
      <c r="E245" s="14">
        <v>4</v>
      </c>
    </row>
    <row r="246" s="3" customFormat="1" ht="24.95" customHeight="1" spans="1:5">
      <c r="A246" s="14">
        <v>229</v>
      </c>
      <c r="B246" s="15" t="s">
        <v>338</v>
      </c>
      <c r="C246" s="14" t="s">
        <v>11</v>
      </c>
      <c r="D246" s="14" t="s">
        <v>12</v>
      </c>
      <c r="E246" s="14">
        <v>1.35</v>
      </c>
    </row>
    <row r="247" s="3" customFormat="1" ht="24.95" customHeight="1" spans="1:5">
      <c r="A247" s="14">
        <v>230</v>
      </c>
      <c r="B247" s="15" t="s">
        <v>339</v>
      </c>
      <c r="C247" s="14" t="s">
        <v>11</v>
      </c>
      <c r="D247" s="14" t="s">
        <v>12</v>
      </c>
      <c r="E247" s="14">
        <v>4.45</v>
      </c>
    </row>
    <row r="248" s="3" customFormat="1" ht="24.95" customHeight="1" spans="1:5">
      <c r="A248" s="14">
        <v>231</v>
      </c>
      <c r="B248" s="15" t="s">
        <v>340</v>
      </c>
      <c r="C248" s="14" t="s">
        <v>11</v>
      </c>
      <c r="D248" s="14" t="s">
        <v>12</v>
      </c>
      <c r="E248" s="14">
        <v>6.5</v>
      </c>
    </row>
    <row r="249" s="3" customFormat="1" ht="24.95" customHeight="1" spans="1:5">
      <c r="A249" s="14">
        <v>232</v>
      </c>
      <c r="B249" s="15" t="s">
        <v>341</v>
      </c>
      <c r="C249" s="14" t="s">
        <v>11</v>
      </c>
      <c r="D249" s="14" t="s">
        <v>12</v>
      </c>
      <c r="E249" s="14">
        <v>0.7</v>
      </c>
    </row>
    <row r="250" s="3" customFormat="1" ht="24.95" customHeight="1" spans="1:5">
      <c r="A250" s="14">
        <v>233</v>
      </c>
      <c r="B250" s="15" t="s">
        <v>342</v>
      </c>
      <c r="C250" s="14" t="s">
        <v>11</v>
      </c>
      <c r="D250" s="14" t="s">
        <v>12</v>
      </c>
      <c r="E250" s="14">
        <v>10.5</v>
      </c>
    </row>
    <row r="251" s="3" customFormat="1" ht="24.95" customHeight="1" spans="1:5">
      <c r="A251" s="14">
        <v>234</v>
      </c>
      <c r="B251" s="15" t="s">
        <v>343</v>
      </c>
      <c r="C251" s="14" t="s">
        <v>11</v>
      </c>
      <c r="D251" s="14" t="s">
        <v>12</v>
      </c>
      <c r="E251" s="14">
        <v>5.91</v>
      </c>
    </row>
    <row r="252" s="3" customFormat="1" ht="24.95" customHeight="1" spans="1:5">
      <c r="A252" s="14">
        <v>235</v>
      </c>
      <c r="B252" s="15" t="s">
        <v>344</v>
      </c>
      <c r="C252" s="14" t="s">
        <v>11</v>
      </c>
      <c r="D252" s="14" t="s">
        <v>12</v>
      </c>
      <c r="E252" s="14">
        <v>13.25</v>
      </c>
    </row>
    <row r="253" s="3" customFormat="1" ht="24.95" customHeight="1" spans="1:5">
      <c r="A253" s="14">
        <v>236</v>
      </c>
      <c r="B253" s="15" t="s">
        <v>345</v>
      </c>
      <c r="C253" s="14" t="s">
        <v>11</v>
      </c>
      <c r="D253" s="14" t="s">
        <v>12</v>
      </c>
      <c r="E253" s="14">
        <v>5.73</v>
      </c>
    </row>
    <row r="254" s="3" customFormat="1" ht="24.95" customHeight="1" spans="1:5">
      <c r="A254" s="14">
        <v>237</v>
      </c>
      <c r="B254" s="15" t="s">
        <v>302</v>
      </c>
      <c r="C254" s="14" t="s">
        <v>11</v>
      </c>
      <c r="D254" s="14" t="s">
        <v>12</v>
      </c>
      <c r="E254" s="14">
        <v>5.76</v>
      </c>
    </row>
    <row r="255" s="3" customFormat="1" ht="24.95" customHeight="1" spans="1:5">
      <c r="A255" s="14">
        <v>238</v>
      </c>
      <c r="B255" s="15" t="s">
        <v>346</v>
      </c>
      <c r="C255" s="14" t="s">
        <v>11</v>
      </c>
      <c r="D255" s="14" t="s">
        <v>12</v>
      </c>
      <c r="E255" s="14">
        <v>29.02</v>
      </c>
    </row>
    <row r="256" s="3" customFormat="1" ht="24.95" customHeight="1" spans="1:5">
      <c r="A256" s="14">
        <v>239</v>
      </c>
      <c r="B256" s="15" t="s">
        <v>347</v>
      </c>
      <c r="C256" s="14" t="s">
        <v>11</v>
      </c>
      <c r="D256" s="14" t="s">
        <v>12</v>
      </c>
      <c r="E256" s="14">
        <v>9.11</v>
      </c>
    </row>
    <row r="257" s="3" customFormat="1" ht="24.95" customHeight="1" spans="1:5">
      <c r="A257" s="14">
        <v>240</v>
      </c>
      <c r="B257" s="15" t="s">
        <v>348</v>
      </c>
      <c r="C257" s="14" t="s">
        <v>11</v>
      </c>
      <c r="D257" s="14" t="s">
        <v>12</v>
      </c>
      <c r="E257" s="14">
        <v>8.42</v>
      </c>
    </row>
    <row r="258" s="3" customFormat="1" ht="24.95" customHeight="1" spans="1:5">
      <c r="A258" s="14">
        <v>241</v>
      </c>
      <c r="B258" s="15" t="s">
        <v>349</v>
      </c>
      <c r="C258" s="14" t="s">
        <v>11</v>
      </c>
      <c r="D258" s="14" t="s">
        <v>12</v>
      </c>
      <c r="E258" s="14">
        <v>10</v>
      </c>
    </row>
    <row r="259" s="3" customFormat="1" ht="24.95" customHeight="1" spans="1:5">
      <c r="A259" s="14">
        <v>242</v>
      </c>
      <c r="B259" s="15" t="s">
        <v>350</v>
      </c>
      <c r="C259" s="14" t="s">
        <v>11</v>
      </c>
      <c r="D259" s="14" t="s">
        <v>12</v>
      </c>
      <c r="E259" s="14">
        <v>2</v>
      </c>
    </row>
    <row r="260" s="3" customFormat="1" ht="24.95" customHeight="1" spans="1:5">
      <c r="A260" s="14">
        <v>243</v>
      </c>
      <c r="B260" s="15" t="s">
        <v>351</v>
      </c>
      <c r="C260" s="14" t="s">
        <v>11</v>
      </c>
      <c r="D260" s="14" t="s">
        <v>12</v>
      </c>
      <c r="E260" s="14">
        <v>1.24</v>
      </c>
    </row>
    <row r="261" s="3" customFormat="1" ht="24.95" customHeight="1" spans="1:5">
      <c r="A261" s="14">
        <v>244</v>
      </c>
      <c r="B261" s="15" t="s">
        <v>352</v>
      </c>
      <c r="C261" s="14" t="s">
        <v>11</v>
      </c>
      <c r="D261" s="14" t="s">
        <v>12</v>
      </c>
      <c r="E261" s="14">
        <v>3</v>
      </c>
    </row>
    <row r="262" s="3" customFormat="1" ht="24.95" customHeight="1" spans="1:5">
      <c r="A262" s="14">
        <v>245</v>
      </c>
      <c r="B262" s="15" t="s">
        <v>353</v>
      </c>
      <c r="C262" s="14" t="s">
        <v>11</v>
      </c>
      <c r="D262" s="14" t="s">
        <v>12</v>
      </c>
      <c r="E262" s="14">
        <v>3.1</v>
      </c>
    </row>
    <row r="263" s="3" customFormat="1" ht="24.95" customHeight="1" spans="1:5">
      <c r="A263" s="14">
        <v>246</v>
      </c>
      <c r="B263" s="15" t="s">
        <v>354</v>
      </c>
      <c r="C263" s="14" t="s">
        <v>11</v>
      </c>
      <c r="D263" s="14" t="s">
        <v>12</v>
      </c>
      <c r="E263" s="14">
        <v>3.17</v>
      </c>
    </row>
    <row r="264" s="3" customFormat="1" ht="24.95" customHeight="1" spans="1:5">
      <c r="A264" s="14">
        <v>247</v>
      </c>
      <c r="B264" s="15" t="s">
        <v>355</v>
      </c>
      <c r="C264" s="14" t="s">
        <v>11</v>
      </c>
      <c r="D264" s="14" t="s">
        <v>12</v>
      </c>
      <c r="E264" s="14">
        <v>10</v>
      </c>
    </row>
    <row r="265" s="3" customFormat="1" ht="24.95" customHeight="1" spans="1:5">
      <c r="A265" s="14">
        <v>248</v>
      </c>
      <c r="B265" s="15" t="s">
        <v>356</v>
      </c>
      <c r="C265" s="14" t="s">
        <v>11</v>
      </c>
      <c r="D265" s="14" t="s">
        <v>12</v>
      </c>
      <c r="E265" s="14">
        <v>1.26</v>
      </c>
    </row>
    <row r="266" s="3" customFormat="1" ht="24.95" customHeight="1" spans="1:5">
      <c r="A266" s="14">
        <v>249</v>
      </c>
      <c r="B266" s="15" t="s">
        <v>357</v>
      </c>
      <c r="C266" s="14" t="s">
        <v>11</v>
      </c>
      <c r="D266" s="14" t="s">
        <v>12</v>
      </c>
      <c r="E266" s="14">
        <v>1</v>
      </c>
    </row>
    <row r="267" s="3" customFormat="1" ht="24.95" customHeight="1" spans="1:5">
      <c r="A267" s="14">
        <v>250</v>
      </c>
      <c r="B267" s="15" t="s">
        <v>358</v>
      </c>
      <c r="C267" s="14" t="s">
        <v>11</v>
      </c>
      <c r="D267" s="14" t="s">
        <v>12</v>
      </c>
      <c r="E267" s="14">
        <v>28.44</v>
      </c>
    </row>
    <row r="268" s="3" customFormat="1" ht="24.95" customHeight="1" spans="1:5">
      <c r="A268" s="14">
        <v>251</v>
      </c>
      <c r="B268" s="15" t="s">
        <v>359</v>
      </c>
      <c r="C268" s="14" t="s">
        <v>11</v>
      </c>
      <c r="D268" s="14" t="s">
        <v>12</v>
      </c>
      <c r="E268" s="14">
        <v>3.49</v>
      </c>
    </row>
    <row r="269" s="3" customFormat="1" ht="24.95" customHeight="1" spans="1:5">
      <c r="A269" s="14">
        <v>252</v>
      </c>
      <c r="B269" s="15" t="s">
        <v>360</v>
      </c>
      <c r="C269" s="14" t="s">
        <v>11</v>
      </c>
      <c r="D269" s="14" t="s">
        <v>12</v>
      </c>
      <c r="E269" s="14">
        <v>1</v>
      </c>
    </row>
    <row r="270" s="3" customFormat="1" ht="24.95" customHeight="1" spans="1:5">
      <c r="A270" s="14">
        <v>253</v>
      </c>
      <c r="B270" s="15" t="s">
        <v>361</v>
      </c>
      <c r="C270" s="14" t="s">
        <v>11</v>
      </c>
      <c r="D270" s="14" t="s">
        <v>12</v>
      </c>
      <c r="E270" s="14">
        <v>4.87</v>
      </c>
    </row>
    <row r="271" s="3" customFormat="1" ht="24.95" customHeight="1" spans="1:5">
      <c r="A271" s="14">
        <v>254</v>
      </c>
      <c r="B271" s="15" t="s">
        <v>313</v>
      </c>
      <c r="C271" s="14" t="s">
        <v>11</v>
      </c>
      <c r="D271" s="14" t="s">
        <v>12</v>
      </c>
      <c r="E271" s="14">
        <v>22.34</v>
      </c>
    </row>
    <row r="272" s="3" customFormat="1" ht="24.95" customHeight="1" spans="1:5">
      <c r="A272" s="14">
        <v>255</v>
      </c>
      <c r="B272" s="15" t="s">
        <v>311</v>
      </c>
      <c r="C272" s="14" t="s">
        <v>11</v>
      </c>
      <c r="D272" s="14" t="s">
        <v>12</v>
      </c>
      <c r="E272" s="14">
        <v>10.66</v>
      </c>
    </row>
    <row r="273" s="3" customFormat="1" ht="24.95" customHeight="1" spans="1:5">
      <c r="A273" s="14">
        <v>256</v>
      </c>
      <c r="B273" s="15" t="s">
        <v>312</v>
      </c>
      <c r="C273" s="14" t="s">
        <v>11</v>
      </c>
      <c r="D273" s="14" t="s">
        <v>12</v>
      </c>
      <c r="E273" s="14">
        <v>2.2</v>
      </c>
    </row>
    <row r="274" s="3" customFormat="1" ht="24.95" customHeight="1" spans="1:5">
      <c r="A274" s="14">
        <v>257</v>
      </c>
      <c r="B274" s="15" t="s">
        <v>362</v>
      </c>
      <c r="C274" s="14" t="s">
        <v>11</v>
      </c>
      <c r="D274" s="14" t="s">
        <v>12</v>
      </c>
      <c r="E274" s="14">
        <v>88.54</v>
      </c>
    </row>
    <row r="275" s="3" customFormat="1" ht="24.95" customHeight="1" spans="1:5">
      <c r="A275" s="14">
        <v>258</v>
      </c>
      <c r="B275" s="15" t="s">
        <v>363</v>
      </c>
      <c r="C275" s="14" t="s">
        <v>11</v>
      </c>
      <c r="D275" s="14" t="s">
        <v>12</v>
      </c>
      <c r="E275" s="14">
        <v>1</v>
      </c>
    </row>
    <row r="276" s="3" customFormat="1" ht="24.95" customHeight="1" spans="1:5">
      <c r="A276" s="14">
        <v>259</v>
      </c>
      <c r="B276" s="15" t="s">
        <v>364</v>
      </c>
      <c r="C276" s="14" t="s">
        <v>11</v>
      </c>
      <c r="D276" s="14" t="s">
        <v>12</v>
      </c>
      <c r="E276" s="14">
        <v>10</v>
      </c>
    </row>
    <row r="277" s="3" customFormat="1" ht="24.95" customHeight="1" spans="1:5">
      <c r="A277" s="14">
        <v>260</v>
      </c>
      <c r="B277" s="15" t="s">
        <v>365</v>
      </c>
      <c r="C277" s="14" t="s">
        <v>11</v>
      </c>
      <c r="D277" s="14" t="s">
        <v>12</v>
      </c>
      <c r="E277" s="14">
        <v>1</v>
      </c>
    </row>
    <row r="278" s="3" customFormat="1" ht="24.95" customHeight="1" spans="1:5">
      <c r="A278" s="14">
        <v>261</v>
      </c>
      <c r="B278" s="15" t="s">
        <v>366</v>
      </c>
      <c r="C278" s="14" t="s">
        <v>11</v>
      </c>
      <c r="D278" s="14" t="s">
        <v>12</v>
      </c>
      <c r="E278" s="14">
        <v>2.3</v>
      </c>
    </row>
    <row r="279" s="3" customFormat="1" ht="24.95" customHeight="1" spans="1:5">
      <c r="A279" s="14">
        <v>262</v>
      </c>
      <c r="B279" s="15" t="s">
        <v>367</v>
      </c>
      <c r="C279" s="14" t="s">
        <v>11</v>
      </c>
      <c r="D279" s="14" t="s">
        <v>12</v>
      </c>
      <c r="E279" s="14">
        <v>4.95</v>
      </c>
    </row>
    <row r="280" s="3" customFormat="1" ht="24.95" customHeight="1" spans="1:5">
      <c r="A280" s="14">
        <v>263</v>
      </c>
      <c r="B280" s="15" t="s">
        <v>368</v>
      </c>
      <c r="C280" s="14" t="s">
        <v>11</v>
      </c>
      <c r="D280" s="14" t="s">
        <v>12</v>
      </c>
      <c r="E280" s="14">
        <v>2.14</v>
      </c>
    </row>
    <row r="281" s="3" customFormat="1" ht="24.95" customHeight="1" spans="1:5">
      <c r="A281" s="14">
        <v>264</v>
      </c>
      <c r="B281" s="15" t="s">
        <v>310</v>
      </c>
      <c r="C281" s="14" t="s">
        <v>11</v>
      </c>
      <c r="D281" s="14" t="s">
        <v>12</v>
      </c>
      <c r="E281" s="14">
        <v>2.02</v>
      </c>
    </row>
    <row r="282" s="3" customFormat="1" ht="24.95" customHeight="1" spans="1:5">
      <c r="A282" s="14">
        <v>265</v>
      </c>
      <c r="B282" s="15" t="s">
        <v>369</v>
      </c>
      <c r="C282" s="14" t="s">
        <v>11</v>
      </c>
      <c r="D282" s="14" t="s">
        <v>12</v>
      </c>
      <c r="E282" s="14">
        <v>2</v>
      </c>
    </row>
    <row r="283" s="3" customFormat="1" ht="24.95" customHeight="1" spans="1:5">
      <c r="A283" s="14">
        <v>266</v>
      </c>
      <c r="B283" s="15" t="s">
        <v>370</v>
      </c>
      <c r="C283" s="14" t="s">
        <v>11</v>
      </c>
      <c r="D283" s="14" t="s">
        <v>12</v>
      </c>
      <c r="E283" s="14">
        <v>3.42</v>
      </c>
    </row>
    <row r="284" s="3" customFormat="1" ht="24.95" customHeight="1" spans="1:5">
      <c r="A284" s="14">
        <v>267</v>
      </c>
      <c r="B284" s="15" t="s">
        <v>371</v>
      </c>
      <c r="C284" s="14" t="s">
        <v>11</v>
      </c>
      <c r="D284" s="14" t="s">
        <v>12</v>
      </c>
      <c r="E284" s="14">
        <v>1.5</v>
      </c>
    </row>
    <row r="285" s="3" customFormat="1" ht="24.95" customHeight="1" spans="1:5">
      <c r="A285" s="14">
        <v>268</v>
      </c>
      <c r="B285" s="15" t="s">
        <v>372</v>
      </c>
      <c r="C285" s="14" t="s">
        <v>11</v>
      </c>
      <c r="D285" s="14" t="s">
        <v>12</v>
      </c>
      <c r="E285" s="14">
        <v>6.38</v>
      </c>
    </row>
    <row r="286" s="3" customFormat="1" ht="24.95" customHeight="1" spans="1:5">
      <c r="A286" s="14">
        <v>269</v>
      </c>
      <c r="B286" s="15" t="s">
        <v>373</v>
      </c>
      <c r="C286" s="14" t="s">
        <v>11</v>
      </c>
      <c r="D286" s="14" t="s">
        <v>12</v>
      </c>
      <c r="E286" s="14">
        <v>2</v>
      </c>
    </row>
    <row r="287" s="3" customFormat="1" ht="24.95" customHeight="1" spans="1:5">
      <c r="A287" s="14">
        <v>270</v>
      </c>
      <c r="B287" s="15" t="s">
        <v>374</v>
      </c>
      <c r="C287" s="14" t="s">
        <v>11</v>
      </c>
      <c r="D287" s="14" t="s">
        <v>12</v>
      </c>
      <c r="E287" s="14">
        <v>10</v>
      </c>
    </row>
    <row r="288" s="3" customFormat="1" ht="24.95" customHeight="1" spans="1:5">
      <c r="A288" s="14">
        <v>271</v>
      </c>
      <c r="B288" s="15" t="s">
        <v>375</v>
      </c>
      <c r="C288" s="14" t="s">
        <v>11</v>
      </c>
      <c r="D288" s="14" t="s">
        <v>12</v>
      </c>
      <c r="E288" s="14">
        <v>1.05</v>
      </c>
    </row>
    <row r="289" s="3" customFormat="1" ht="24.95" customHeight="1" spans="1:5">
      <c r="A289" s="14">
        <v>272</v>
      </c>
      <c r="B289" s="15" t="s">
        <v>376</v>
      </c>
      <c r="C289" s="14" t="s">
        <v>11</v>
      </c>
      <c r="D289" s="14" t="s">
        <v>12</v>
      </c>
      <c r="E289" s="14">
        <v>20</v>
      </c>
    </row>
    <row r="290" s="3" customFormat="1" ht="24.95" customHeight="1" spans="1:5">
      <c r="A290" s="14">
        <v>273</v>
      </c>
      <c r="B290" s="15" t="s">
        <v>377</v>
      </c>
      <c r="C290" s="14" t="s">
        <v>11</v>
      </c>
      <c r="D290" s="14" t="s">
        <v>12</v>
      </c>
      <c r="E290" s="14">
        <v>2.1</v>
      </c>
    </row>
    <row r="291" s="3" customFormat="1" ht="24.95" customHeight="1" spans="1:5">
      <c r="A291" s="14">
        <v>274</v>
      </c>
      <c r="B291" s="15" t="s">
        <v>378</v>
      </c>
      <c r="C291" s="14" t="s">
        <v>11</v>
      </c>
      <c r="D291" s="14" t="s">
        <v>12</v>
      </c>
      <c r="E291" s="14">
        <v>4.1</v>
      </c>
    </row>
    <row r="292" s="3" customFormat="1" ht="24.95" customHeight="1" spans="1:5">
      <c r="A292" s="14">
        <v>275</v>
      </c>
      <c r="B292" s="15" t="s">
        <v>301</v>
      </c>
      <c r="C292" s="14" t="s">
        <v>11</v>
      </c>
      <c r="D292" s="14" t="s">
        <v>52</v>
      </c>
      <c r="E292" s="14">
        <v>6.31</v>
      </c>
    </row>
    <row r="293" s="3" customFormat="1" ht="24.95" customHeight="1" spans="1:5">
      <c r="A293" s="14">
        <v>276</v>
      </c>
      <c r="B293" s="15" t="s">
        <v>379</v>
      </c>
      <c r="C293" s="14" t="s">
        <v>11</v>
      </c>
      <c r="D293" s="14" t="s">
        <v>12</v>
      </c>
      <c r="E293" s="14">
        <v>1.02</v>
      </c>
    </row>
    <row r="294" s="3" customFormat="1" ht="24.95" customHeight="1" spans="1:5">
      <c r="A294" s="14">
        <v>277</v>
      </c>
      <c r="B294" s="15" t="s">
        <v>380</v>
      </c>
      <c r="C294" s="14" t="s">
        <v>11</v>
      </c>
      <c r="D294" s="14" t="s">
        <v>12</v>
      </c>
      <c r="E294" s="14">
        <v>6.03</v>
      </c>
    </row>
    <row r="295" s="3" customFormat="1" ht="24.95" customHeight="1" spans="1:5">
      <c r="A295" s="14">
        <v>278</v>
      </c>
      <c r="B295" s="15" t="s">
        <v>381</v>
      </c>
      <c r="C295" s="14" t="s">
        <v>11</v>
      </c>
      <c r="D295" s="14" t="s">
        <v>12</v>
      </c>
      <c r="E295" s="14">
        <v>2.06</v>
      </c>
    </row>
    <row r="296" s="3" customFormat="1" ht="24.95" customHeight="1" spans="1:5">
      <c r="A296" s="14">
        <v>279</v>
      </c>
      <c r="B296" s="15" t="s">
        <v>382</v>
      </c>
      <c r="C296" s="14" t="s">
        <v>11</v>
      </c>
      <c r="D296" s="14" t="s">
        <v>12</v>
      </c>
      <c r="E296" s="14">
        <v>3.01</v>
      </c>
    </row>
    <row r="297" s="3" customFormat="1" ht="24.95" customHeight="1" spans="1:5">
      <c r="A297" s="14">
        <v>280</v>
      </c>
      <c r="B297" s="15" t="s">
        <v>383</v>
      </c>
      <c r="C297" s="14" t="s">
        <v>11</v>
      </c>
      <c r="D297" s="14" t="s">
        <v>12</v>
      </c>
      <c r="E297" s="14">
        <v>2</v>
      </c>
    </row>
    <row r="298" s="3" customFormat="1" ht="24.95" customHeight="1" spans="1:5">
      <c r="A298" s="14">
        <v>281</v>
      </c>
      <c r="B298" s="15" t="s">
        <v>384</v>
      </c>
      <c r="C298" s="14" t="s">
        <v>11</v>
      </c>
      <c r="D298" s="14" t="s">
        <v>12</v>
      </c>
      <c r="E298" s="14">
        <v>2.4</v>
      </c>
    </row>
    <row r="299" s="3" customFormat="1" ht="24.95" customHeight="1" spans="1:5">
      <c r="A299" s="14">
        <v>282</v>
      </c>
      <c r="B299" s="15" t="s">
        <v>385</v>
      </c>
      <c r="C299" s="14" t="s">
        <v>11</v>
      </c>
      <c r="D299" s="14" t="s">
        <v>12</v>
      </c>
      <c r="E299" s="14">
        <v>6</v>
      </c>
    </row>
    <row r="300" s="3" customFormat="1" ht="24.95" customHeight="1" spans="1:5">
      <c r="A300" s="14">
        <v>283</v>
      </c>
      <c r="B300" s="15" t="s">
        <v>386</v>
      </c>
      <c r="C300" s="14" t="s">
        <v>11</v>
      </c>
      <c r="D300" s="14" t="s">
        <v>12</v>
      </c>
      <c r="E300" s="14">
        <v>10</v>
      </c>
    </row>
    <row r="301" s="3" customFormat="1" ht="24.95" customHeight="1" spans="1:5">
      <c r="A301" s="14">
        <v>284</v>
      </c>
      <c r="B301" s="15" t="s">
        <v>355</v>
      </c>
      <c r="C301" s="14" t="s">
        <v>11</v>
      </c>
      <c r="D301" s="14" t="s">
        <v>12</v>
      </c>
      <c r="E301" s="14">
        <v>3.53</v>
      </c>
    </row>
    <row r="302" s="3" customFormat="1" ht="24.95" customHeight="1" spans="1:5">
      <c r="A302" s="14">
        <v>285</v>
      </c>
      <c r="B302" s="15" t="s">
        <v>387</v>
      </c>
      <c r="C302" s="14" t="s">
        <v>11</v>
      </c>
      <c r="D302" s="14" t="s">
        <v>12</v>
      </c>
      <c r="E302" s="14">
        <v>2</v>
      </c>
    </row>
    <row r="303" s="3" customFormat="1" ht="24.95" customHeight="1" spans="1:5">
      <c r="A303" s="14">
        <v>286</v>
      </c>
      <c r="B303" s="15" t="s">
        <v>388</v>
      </c>
      <c r="C303" s="14" t="s">
        <v>11</v>
      </c>
      <c r="D303" s="14" t="s">
        <v>12</v>
      </c>
      <c r="E303" s="14">
        <v>0.2</v>
      </c>
    </row>
    <row r="304" s="3" customFormat="1" ht="24.95" customHeight="1" spans="1:5">
      <c r="A304" s="14">
        <v>287</v>
      </c>
      <c r="B304" s="15" t="s">
        <v>389</v>
      </c>
      <c r="C304" s="14" t="s">
        <v>11</v>
      </c>
      <c r="D304" s="14" t="s">
        <v>12</v>
      </c>
      <c r="E304" s="14">
        <v>0.5</v>
      </c>
    </row>
    <row r="305" s="3" customFormat="1" ht="24.95" customHeight="1" spans="1:5">
      <c r="A305" s="14">
        <v>288</v>
      </c>
      <c r="B305" s="15" t="s">
        <v>390</v>
      </c>
      <c r="C305" s="14" t="s">
        <v>11</v>
      </c>
      <c r="D305" s="14" t="s">
        <v>12</v>
      </c>
      <c r="E305" s="14">
        <v>1</v>
      </c>
    </row>
    <row r="306" s="3" customFormat="1" ht="24.95" customHeight="1" spans="1:5">
      <c r="A306" s="14">
        <v>289</v>
      </c>
      <c r="B306" s="15" t="s">
        <v>391</v>
      </c>
      <c r="C306" s="14" t="s">
        <v>11</v>
      </c>
      <c r="D306" s="14" t="s">
        <v>12</v>
      </c>
      <c r="E306" s="14">
        <v>2.5</v>
      </c>
    </row>
    <row r="307" s="3" customFormat="1" ht="24.95" customHeight="1" spans="1:5">
      <c r="A307" s="14">
        <v>290</v>
      </c>
      <c r="B307" s="15" t="s">
        <v>392</v>
      </c>
      <c r="C307" s="14" t="s">
        <v>11</v>
      </c>
      <c r="D307" s="14" t="s">
        <v>12</v>
      </c>
      <c r="E307" s="14">
        <v>10.5</v>
      </c>
    </row>
    <row r="308" s="3" customFormat="1" ht="24.95" customHeight="1" spans="1:5">
      <c r="A308" s="14">
        <v>291</v>
      </c>
      <c r="B308" s="15" t="s">
        <v>393</v>
      </c>
      <c r="C308" s="14" t="s">
        <v>11</v>
      </c>
      <c r="D308" s="14" t="s">
        <v>12</v>
      </c>
      <c r="E308" s="14">
        <v>10</v>
      </c>
    </row>
    <row r="309" s="3" customFormat="1" ht="24.95" customHeight="1" spans="1:5">
      <c r="A309" s="14">
        <v>292</v>
      </c>
      <c r="B309" s="15" t="s">
        <v>394</v>
      </c>
      <c r="C309" s="14" t="s">
        <v>11</v>
      </c>
      <c r="D309" s="14" t="s">
        <v>12</v>
      </c>
      <c r="E309" s="14">
        <v>9.35</v>
      </c>
    </row>
    <row r="310" s="1" customFormat="1" ht="24.95" customHeight="1" spans="1:5">
      <c r="A310" s="12" t="s">
        <v>47</v>
      </c>
      <c r="B310" s="12"/>
      <c r="C310" s="12"/>
      <c r="D310" s="12"/>
      <c r="E310" s="23">
        <f>SUM(E228:E309)</f>
        <v>577.99</v>
      </c>
    </row>
    <row r="311" s="2" customFormat="1" ht="24.95" customHeight="1" spans="1:5">
      <c r="A311" s="13" t="s">
        <v>395</v>
      </c>
      <c r="B311" s="13"/>
      <c r="C311" s="13"/>
      <c r="D311" s="13"/>
      <c r="E311" s="13"/>
    </row>
    <row r="312" s="3" customFormat="1" ht="24.95" customHeight="1" spans="1:5">
      <c r="A312" s="14">
        <v>293</v>
      </c>
      <c r="B312" s="15" t="s">
        <v>396</v>
      </c>
      <c r="C312" s="14" t="s">
        <v>295</v>
      </c>
      <c r="D312" s="14"/>
      <c r="E312" s="14">
        <v>646</v>
      </c>
    </row>
    <row r="313" s="1" customFormat="1" ht="24.95" customHeight="1" spans="1:5">
      <c r="A313" s="12" t="s">
        <v>47</v>
      </c>
      <c r="B313" s="12"/>
      <c r="C313" s="12"/>
      <c r="D313" s="12"/>
      <c r="E313" s="23">
        <f>SUM(E312:E312)</f>
        <v>646</v>
      </c>
    </row>
    <row r="314" s="3" customFormat="1" ht="24.95" customHeight="1" spans="3:4">
      <c r="C314" s="24"/>
      <c r="D314" s="24"/>
    </row>
    <row r="315" s="3" customFormat="1" ht="30" customHeight="1" spans="3:4">
      <c r="C315" s="24"/>
      <c r="D315" s="24"/>
    </row>
  </sheetData>
  <mergeCells count="19">
    <mergeCell ref="A3:E3"/>
    <mergeCell ref="A6:D6"/>
    <mergeCell ref="A7:E7"/>
    <mergeCell ref="A25:D25"/>
    <mergeCell ref="A26:E26"/>
    <mergeCell ref="A45:D45"/>
    <mergeCell ref="A46:E46"/>
    <mergeCell ref="A197:D197"/>
    <mergeCell ref="A198:E198"/>
    <mergeCell ref="C199:D199"/>
    <mergeCell ref="A201:D201"/>
    <mergeCell ref="A202:E202"/>
    <mergeCell ref="C225:D225"/>
    <mergeCell ref="A226:D226"/>
    <mergeCell ref="A227:E227"/>
    <mergeCell ref="A310:D310"/>
    <mergeCell ref="A311:E311"/>
    <mergeCell ref="C312:D312"/>
    <mergeCell ref="A313:D313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9" sqref="N3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2006-09-18T03:21:00Z</dcterms:created>
  <dcterms:modified xsi:type="dcterms:W3CDTF">2024-06-21T11:52:13Z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D3A1586601DE40B78A1421E43357D948</vt:lpwstr>
  </property>
  <property fmtid="{D5CDD505-2E9C-101B-9397-08002B2CF9AE}" pid="3" name="KSOProductBuildVer">
    <vt:lpwstr>2052-11.8.2.9339</vt:lpwstr>
  </property>
</Properties>
</file>